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очи 2013" sheetId="1" r:id="rId1"/>
    <sheet name="2 группа (1-7)" sheetId="2" r:id="rId2"/>
    <sheet name="2 группа (8-14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J402" i="1"/>
  <c r="I22" i="2" l="1"/>
  <c r="I76"/>
  <c r="I131"/>
  <c r="I199"/>
  <c r="I293"/>
  <c r="I20" i="3"/>
  <c r="I86"/>
  <c r="I136"/>
  <c r="I254"/>
  <c r="I296"/>
  <c r="I186"/>
  <c r="I356"/>
</calcChain>
</file>

<file path=xl/sharedStrings.xml><?xml version="1.0" encoding="utf-8"?>
<sst xmlns="http://schemas.openxmlformats.org/spreadsheetml/2006/main" count="2522" uniqueCount="736">
  <si>
    <t>ЗАЧЕТНЫЙ ЛИСТ КОМАНДЫ</t>
  </si>
  <si>
    <t>Индекс команды</t>
  </si>
  <si>
    <t>Команда</t>
  </si>
  <si>
    <t>программы</t>
  </si>
  <si>
    <t xml:space="preserve">Вид </t>
  </si>
  <si>
    <t>м/ж</t>
  </si>
  <si>
    <t>Нагр.</t>
  </si>
  <si>
    <t>№</t>
  </si>
  <si>
    <t>Результат</t>
  </si>
  <si>
    <t>Место</t>
  </si>
  <si>
    <t>Разряд</t>
  </si>
  <si>
    <t>Очки</t>
  </si>
  <si>
    <t>Сумма</t>
  </si>
  <si>
    <t>Лист № _______</t>
  </si>
  <si>
    <t>Сумма очков</t>
  </si>
  <si>
    <t>400м</t>
  </si>
  <si>
    <t>м</t>
  </si>
  <si>
    <t>длина</t>
  </si>
  <si>
    <t>50м с/б</t>
  </si>
  <si>
    <t>200м</t>
  </si>
  <si>
    <t>50м</t>
  </si>
  <si>
    <t>ядро</t>
  </si>
  <si>
    <t>Ф.И.</t>
  </si>
  <si>
    <t>ж</t>
  </si>
  <si>
    <t>высота</t>
  </si>
  <si>
    <t>с/х</t>
  </si>
  <si>
    <t>2000м с/п</t>
  </si>
  <si>
    <t>800м</t>
  </si>
  <si>
    <t>1500м</t>
  </si>
  <si>
    <t>Айрапетов Вадим</t>
  </si>
  <si>
    <t>Гурьянов Евгений</t>
  </si>
  <si>
    <t>Нещедимов Роман</t>
  </si>
  <si>
    <t>ЛОСИНО - ПЕТРОВСКИЙ</t>
  </si>
  <si>
    <t>г. ДМИТРОВ</t>
  </si>
  <si>
    <t>Бекина Евгения</t>
  </si>
  <si>
    <t>Бойко Дарья</t>
  </si>
  <si>
    <t>Пересветова Анна</t>
  </si>
  <si>
    <t>3000м</t>
  </si>
  <si>
    <t>МЫТИЩИНСКИЙ район</t>
  </si>
  <si>
    <t>Лукьянов Максим</t>
  </si>
  <si>
    <t>Сухов Иван</t>
  </si>
  <si>
    <t>Крючков Илья</t>
  </si>
  <si>
    <t>Терешин Алексан.</t>
  </si>
  <si>
    <t>Гоманок Татьяна</t>
  </si>
  <si>
    <t>Цыганова Елизавета</t>
  </si>
  <si>
    <t>Коморина Екатерина</t>
  </si>
  <si>
    <t>Черных Екатерина</t>
  </si>
  <si>
    <t>Безденежных Мария</t>
  </si>
  <si>
    <t>Букатина Юлия</t>
  </si>
  <si>
    <t>Рымша Полина</t>
  </si>
  <si>
    <t>Сукаленко Алла</t>
  </si>
  <si>
    <t>ПОДОЛЬСКИЙ район</t>
  </si>
  <si>
    <t>Новиков Павел</t>
  </si>
  <si>
    <t>Корин Даниил</t>
  </si>
  <si>
    <t>Шевченко Александр</t>
  </si>
  <si>
    <t>Гранкин Тимур</t>
  </si>
  <si>
    <t>Алексеев Алексей</t>
  </si>
  <si>
    <t>Лукин Владимир</t>
  </si>
  <si>
    <t>Ратников Александр</t>
  </si>
  <si>
    <t>Белова Анастасия</t>
  </si>
  <si>
    <t>Яровая Мария</t>
  </si>
  <si>
    <t>Чечотка Екатерина</t>
  </si>
  <si>
    <t>Умудалиева Юлия</t>
  </si>
  <si>
    <t>Мыськова Ольга</t>
  </si>
  <si>
    <t>Захарова Яна</t>
  </si>
  <si>
    <t>г. ОРЕХОВО - ЗУЕВО</t>
  </si>
  <si>
    <t>"СПАРТАК - ОРЕХОВО"</t>
  </si>
  <si>
    <t>Ишпаев Андрей</t>
  </si>
  <si>
    <t>Куренков Андрей</t>
  </si>
  <si>
    <t>Анастасьев Александр</t>
  </si>
  <si>
    <t>Анастасьев Илья</t>
  </si>
  <si>
    <t>Костюченко Артем</t>
  </si>
  <si>
    <t>Тимаков Иван</t>
  </si>
  <si>
    <t xml:space="preserve">50м </t>
  </si>
  <si>
    <t>Странаткин Вадим</t>
  </si>
  <si>
    <t>Глебов Илья</t>
  </si>
  <si>
    <t>ДЮСШ "Знамя труда"</t>
  </si>
  <si>
    <t>Арефьева Дарья</t>
  </si>
  <si>
    <t>Крякина Роксана</t>
  </si>
  <si>
    <t>Асницкая Виктория</t>
  </si>
  <si>
    <t>Тихонова Дарья</t>
  </si>
  <si>
    <t>МУ "ЦДЮС"</t>
  </si>
  <si>
    <t>Самарин Владислав</t>
  </si>
  <si>
    <t>Самарин Станислав</t>
  </si>
  <si>
    <t>Жеребцов Сергей</t>
  </si>
  <si>
    <t>Федотов Дмитрий</t>
  </si>
  <si>
    <t>Николаев Александр</t>
  </si>
  <si>
    <t>Шеин Артем</t>
  </si>
  <si>
    <t>Пыль Дмитрий</t>
  </si>
  <si>
    <t>Бикбулатов Степан</t>
  </si>
  <si>
    <t>Чечелова Ксения</t>
  </si>
  <si>
    <t>Амаякян Нелли</t>
  </si>
  <si>
    <t>Бондарева Виктория</t>
  </si>
  <si>
    <t>г. ХИМКИ</t>
  </si>
  <si>
    <t>"Пионер"</t>
  </si>
  <si>
    <t>гор. пос. МЫТИЩИ</t>
  </si>
  <si>
    <t>Потемкин Дмитрий</t>
  </si>
  <si>
    <t>Кононихин Игорь</t>
  </si>
  <si>
    <t>Царев Дмитрий</t>
  </si>
  <si>
    <t>Пугачев Дмитрий</t>
  </si>
  <si>
    <t>Орлов Николай</t>
  </si>
  <si>
    <t>Лабода Игорь</t>
  </si>
  <si>
    <t>Мартынов А.</t>
  </si>
  <si>
    <t>Ображкин М.</t>
  </si>
  <si>
    <t>Косенчук М.</t>
  </si>
  <si>
    <t>Пехур Евгений</t>
  </si>
  <si>
    <t>КРАСНОГОРСКИЙ район</t>
  </si>
  <si>
    <t>КСДЮСШОР "Зоркий"</t>
  </si>
  <si>
    <t>Деулин Юрий</t>
  </si>
  <si>
    <t>Голенищев Борис</t>
  </si>
  <si>
    <t>Лясина Наталья</t>
  </si>
  <si>
    <t>Федулаева Евгения</t>
  </si>
  <si>
    <t>Эртрук Селин</t>
  </si>
  <si>
    <t>Валиахмедова Алина</t>
  </si>
  <si>
    <t>Ильина Софья</t>
  </si>
  <si>
    <t>Матвеева Александра</t>
  </si>
  <si>
    <t>Куслова Екатерина</t>
  </si>
  <si>
    <t>Карпухина Эльвира</t>
  </si>
  <si>
    <t>Пачаева Алина</t>
  </si>
  <si>
    <t>Фодина Юлия</t>
  </si>
  <si>
    <t>п. Нахабино СК "Старт"</t>
  </si>
  <si>
    <t>Немоктов Антон</t>
  </si>
  <si>
    <t>Цебер Никита</t>
  </si>
  <si>
    <t>Петров Дмитрий</t>
  </si>
  <si>
    <t>Ханаев Алексей</t>
  </si>
  <si>
    <t>Косотурова Алена</t>
  </si>
  <si>
    <t>Миронова Александра</t>
  </si>
  <si>
    <t>Стаценко Екатерина</t>
  </si>
  <si>
    <t>Харитонова Алевтина</t>
  </si>
  <si>
    <t>ЛУХОВИЦЫ</t>
  </si>
  <si>
    <t>Александров</t>
  </si>
  <si>
    <t>Петрушин А.</t>
  </si>
  <si>
    <t>Лопухин А.</t>
  </si>
  <si>
    <t>Семилетова В.</t>
  </si>
  <si>
    <t>Шерстобитова И.</t>
  </si>
  <si>
    <t>Шерстобитова Е.</t>
  </si>
  <si>
    <t>Петрушина Т.</t>
  </si>
  <si>
    <t>КОЛОМЕНСКИЙ район</t>
  </si>
  <si>
    <t>Садков Николай</t>
  </si>
  <si>
    <t>Меньщиков Данила</t>
  </si>
  <si>
    <t>Ершов Андрей</t>
  </si>
  <si>
    <t>Селезнев Дмитрий</t>
  </si>
  <si>
    <t>Милиенков Максим</t>
  </si>
  <si>
    <t>Еремин Алексей</t>
  </si>
  <si>
    <t>Колпаков Александр</t>
  </si>
  <si>
    <t>Романов Андрей</t>
  </si>
  <si>
    <t>Шевелева Вероника</t>
  </si>
  <si>
    <t>Груданова Наталья</t>
  </si>
  <si>
    <t>Ильичева Ольга</t>
  </si>
  <si>
    <t>Сытина Ольга</t>
  </si>
  <si>
    <t>БАЛАШИХА</t>
  </si>
  <si>
    <t>г. ЧЕХОВ</t>
  </si>
  <si>
    <t>Крец Иван</t>
  </si>
  <si>
    <t>Мигно Евгений</t>
  </si>
  <si>
    <t>Александров Анатолий</t>
  </si>
  <si>
    <t>Диваченко Георгий</t>
  </si>
  <si>
    <t>Серебряков Анатолий</t>
  </si>
  <si>
    <t>Дроздов Андрей</t>
  </si>
  <si>
    <t>Соколова Кристина</t>
  </si>
  <si>
    <t>Шишкина Виктория</t>
  </si>
  <si>
    <t>Папакина Ирина</t>
  </si>
  <si>
    <t>Осташова Мария</t>
  </si>
  <si>
    <t>Любушкина Софья</t>
  </si>
  <si>
    <t>Дубкова Анастасия</t>
  </si>
  <si>
    <t>Кувшинова Анна</t>
  </si>
  <si>
    <t>Савченко Анастасия</t>
  </si>
  <si>
    <t>Бобровская Алевтина</t>
  </si>
  <si>
    <t>Павлова Виктория</t>
  </si>
  <si>
    <t>Бикетов Максим</t>
  </si>
  <si>
    <t>Замотаев Игорь</t>
  </si>
  <si>
    <t>Сирота Дмитрий</t>
  </si>
  <si>
    <t>Васильев Иван</t>
  </si>
  <si>
    <t>Козлова Ксения</t>
  </si>
  <si>
    <t>Турбинская Ксения</t>
  </si>
  <si>
    <t>Фиголь Ксения</t>
  </si>
  <si>
    <t>II</t>
  </si>
  <si>
    <t>III</t>
  </si>
  <si>
    <t>2юн</t>
  </si>
  <si>
    <t>8.10</t>
  </si>
  <si>
    <t>8.46</t>
  </si>
  <si>
    <t>1ЮН</t>
  </si>
  <si>
    <t>7.90</t>
  </si>
  <si>
    <t>17.26.2</t>
  </si>
  <si>
    <t>1юн</t>
  </si>
  <si>
    <t>17.44.6</t>
  </si>
  <si>
    <t>19.09.9</t>
  </si>
  <si>
    <t>б/р</t>
  </si>
  <si>
    <t>17.32.0</t>
  </si>
  <si>
    <t>в/к</t>
  </si>
  <si>
    <t>17.07.4</t>
  </si>
  <si>
    <t>17.39.9</t>
  </si>
  <si>
    <t>17.13.8</t>
  </si>
  <si>
    <t>8.08.1</t>
  </si>
  <si>
    <t>8.16.7</t>
  </si>
  <si>
    <t>6.36.1</t>
  </si>
  <si>
    <t>7.54.6</t>
  </si>
  <si>
    <t>7.04.6</t>
  </si>
  <si>
    <t>Прохоров Антон</t>
  </si>
  <si>
    <t>7.31.4</t>
  </si>
  <si>
    <t>н/я</t>
  </si>
  <si>
    <t>Коныжева Софья</t>
  </si>
  <si>
    <t>5.26</t>
  </si>
  <si>
    <t>4.60</t>
  </si>
  <si>
    <t>4.29</t>
  </si>
  <si>
    <t>4.18</t>
  </si>
  <si>
    <t>4.05</t>
  </si>
  <si>
    <t>3юн</t>
  </si>
  <si>
    <t>3.95</t>
  </si>
  <si>
    <t>3.92</t>
  </si>
  <si>
    <t>3.52</t>
  </si>
  <si>
    <t>0</t>
  </si>
  <si>
    <t>4.34.5</t>
  </si>
  <si>
    <t>5.18.7</t>
  </si>
  <si>
    <t>Лучкова Мария</t>
  </si>
  <si>
    <t>5.39.2</t>
  </si>
  <si>
    <t>5.50.0</t>
  </si>
  <si>
    <t>9.12</t>
  </si>
  <si>
    <t>9.81</t>
  </si>
  <si>
    <t>9.89</t>
  </si>
  <si>
    <t>9.7</t>
  </si>
  <si>
    <t>I</t>
  </si>
  <si>
    <t>1.02.8</t>
  </si>
  <si>
    <t>1.02.9</t>
  </si>
  <si>
    <t>1.06.6</t>
  </si>
  <si>
    <t>1.06.9</t>
  </si>
  <si>
    <t>1.07.5</t>
  </si>
  <si>
    <t>1.08.3</t>
  </si>
  <si>
    <t>1.12.3</t>
  </si>
  <si>
    <t>Iюн</t>
  </si>
  <si>
    <t>1.12.4</t>
  </si>
  <si>
    <t>1.12.8</t>
  </si>
  <si>
    <t>1.13.2</t>
  </si>
  <si>
    <t>1.13.7</t>
  </si>
  <si>
    <t>1.14.6</t>
  </si>
  <si>
    <t>1.15.1</t>
  </si>
  <si>
    <t>1.16.8</t>
  </si>
  <si>
    <t>1.17.4</t>
  </si>
  <si>
    <t>Iiюн</t>
  </si>
  <si>
    <t>1.18.0</t>
  </si>
  <si>
    <t>57.8</t>
  </si>
  <si>
    <t>58.4</t>
  </si>
  <si>
    <t>59.8</t>
  </si>
  <si>
    <t>1.00.1</t>
  </si>
  <si>
    <t>1.00.7</t>
  </si>
  <si>
    <t>1.03.7</t>
  </si>
  <si>
    <t>1.07.0</t>
  </si>
  <si>
    <t>IIюн</t>
  </si>
  <si>
    <t>IIIюн</t>
  </si>
  <si>
    <t>6.29</t>
  </si>
  <si>
    <t>6.33</t>
  </si>
  <si>
    <t>6.36</t>
  </si>
  <si>
    <t>6.4</t>
  </si>
  <si>
    <t>6.47</t>
  </si>
  <si>
    <t>6.5</t>
  </si>
  <si>
    <t>6.7</t>
  </si>
  <si>
    <t>6.8</t>
  </si>
  <si>
    <t>6.84</t>
  </si>
  <si>
    <t>6.9</t>
  </si>
  <si>
    <t>6.91</t>
  </si>
  <si>
    <t>Демидов Сергей</t>
  </si>
  <si>
    <t>6.94</t>
  </si>
  <si>
    <t>7.0</t>
  </si>
  <si>
    <t>7.12</t>
  </si>
  <si>
    <t>7.2</t>
  </si>
  <si>
    <t>7.57</t>
  </si>
  <si>
    <t>7.7</t>
  </si>
  <si>
    <t>Кабилов Тимур</t>
  </si>
  <si>
    <t>7.8</t>
  </si>
  <si>
    <t>7.9</t>
  </si>
  <si>
    <t>8.2</t>
  </si>
  <si>
    <t>Сергей</t>
  </si>
  <si>
    <t>6.71</t>
  </si>
  <si>
    <t>7.03</t>
  </si>
  <si>
    <t>7.11</t>
  </si>
  <si>
    <t>Саватеева Анастасия</t>
  </si>
  <si>
    <t>7.23</t>
  </si>
  <si>
    <t>7.33</t>
  </si>
  <si>
    <t>7.44</t>
  </si>
  <si>
    <t>7.45</t>
  </si>
  <si>
    <t>7.6</t>
  </si>
  <si>
    <t>7.73</t>
  </si>
  <si>
    <t>7.93</t>
  </si>
  <si>
    <t>7.95</t>
  </si>
  <si>
    <t>7.97</t>
  </si>
  <si>
    <t>8.00</t>
  </si>
  <si>
    <t>8.25</t>
  </si>
  <si>
    <t>8.6</t>
  </si>
  <si>
    <t>9.15</t>
  </si>
  <si>
    <t>Кудрявцева Анна</t>
  </si>
  <si>
    <t>5.64</t>
  </si>
  <si>
    <t>5.43</t>
  </si>
  <si>
    <t>5.35</t>
  </si>
  <si>
    <t>5.17</t>
  </si>
  <si>
    <t>4.90</t>
  </si>
  <si>
    <t>Бизин Дмитрий</t>
  </si>
  <si>
    <t>4.63</t>
  </si>
  <si>
    <t>4.55</t>
  </si>
  <si>
    <t>4.52</t>
  </si>
  <si>
    <t>4.40</t>
  </si>
  <si>
    <t>28.2</t>
  </si>
  <si>
    <t>28.6</t>
  </si>
  <si>
    <t>28.7</t>
  </si>
  <si>
    <t>29.0</t>
  </si>
  <si>
    <t>29.2</t>
  </si>
  <si>
    <t>29.8</t>
  </si>
  <si>
    <t>30.4</t>
  </si>
  <si>
    <t>30.5</t>
  </si>
  <si>
    <t>31.2</t>
  </si>
  <si>
    <t>31.3</t>
  </si>
  <si>
    <t>31.6</t>
  </si>
  <si>
    <t>31.90</t>
  </si>
  <si>
    <t>32.0</t>
  </si>
  <si>
    <t>32.2</t>
  </si>
  <si>
    <t>32.6</t>
  </si>
  <si>
    <t>33.0</t>
  </si>
  <si>
    <t>33.4</t>
  </si>
  <si>
    <t>34.3</t>
  </si>
  <si>
    <t>34.9</t>
  </si>
  <si>
    <t>36.3</t>
  </si>
  <si>
    <t>156</t>
  </si>
  <si>
    <t>21</t>
  </si>
  <si>
    <t>Горохова Ирина</t>
  </si>
  <si>
    <t>Доценко Николай</t>
  </si>
  <si>
    <t>2.13.2</t>
  </si>
  <si>
    <t>2.16.1</t>
  </si>
  <si>
    <t>2.20.6</t>
  </si>
  <si>
    <t>2.29.3</t>
  </si>
  <si>
    <t>2.30.5</t>
  </si>
  <si>
    <t>2.32.8</t>
  </si>
  <si>
    <t>2.23.7</t>
  </si>
  <si>
    <t>2.28.4</t>
  </si>
  <si>
    <t>3.07.3</t>
  </si>
  <si>
    <t>10.24.1</t>
  </si>
  <si>
    <t>10.48.3</t>
  </si>
  <si>
    <t>10.50.5</t>
  </si>
  <si>
    <t>Кувшинов Никита</t>
  </si>
  <si>
    <t>11.15.8</t>
  </si>
  <si>
    <t>11.20.1</t>
  </si>
  <si>
    <t>12.10.7</t>
  </si>
  <si>
    <t>12.56.3</t>
  </si>
  <si>
    <t>13.47.1</t>
  </si>
  <si>
    <t>11.17.4</t>
  </si>
  <si>
    <t>Дмитриева Ксения</t>
  </si>
  <si>
    <t>11.18.2</t>
  </si>
  <si>
    <t>11.50.9</t>
  </si>
  <si>
    <t>12.13.2</t>
  </si>
  <si>
    <t>14.25.2</t>
  </si>
  <si>
    <t>24.4</t>
  </si>
  <si>
    <t>24.8</t>
  </si>
  <si>
    <t>25.1</t>
  </si>
  <si>
    <t>25.3</t>
  </si>
  <si>
    <t>27.8</t>
  </si>
  <si>
    <t>27.9</t>
  </si>
  <si>
    <t>Iiю</t>
  </si>
  <si>
    <t>29.9</t>
  </si>
  <si>
    <t>30.0</t>
  </si>
  <si>
    <t>31.4</t>
  </si>
  <si>
    <t>32.5</t>
  </si>
  <si>
    <t>32.7</t>
  </si>
  <si>
    <t>35.3</t>
  </si>
  <si>
    <t>32.9</t>
  </si>
  <si>
    <t>кол-во</t>
  </si>
  <si>
    <t>рез.</t>
  </si>
  <si>
    <t xml:space="preserve"> </t>
  </si>
  <si>
    <t>Андрей</t>
  </si>
  <si>
    <t>Мордовия - 1</t>
  </si>
  <si>
    <t>35км</t>
  </si>
  <si>
    <t>Рыжов Михаил</t>
  </si>
  <si>
    <t>20км</t>
  </si>
  <si>
    <t xml:space="preserve">20км </t>
  </si>
  <si>
    <t>Кривов Андрей</t>
  </si>
  <si>
    <t>Стрелков Денис</t>
  </si>
  <si>
    <t>Богатырев Петр</t>
  </si>
  <si>
    <t>Соколова Вера</t>
  </si>
  <si>
    <t>Паршин Павел</t>
  </si>
  <si>
    <t>Рузавин Андрей</t>
  </si>
  <si>
    <t>Носков Иван</t>
  </si>
  <si>
    <t>Мордовия - 2</t>
  </si>
  <si>
    <t>Барцайкин Алексей</t>
  </si>
  <si>
    <t>10км</t>
  </si>
  <si>
    <t>Дубровина Ольга</t>
  </si>
  <si>
    <t>Медведева Екатерина</t>
  </si>
  <si>
    <t>Иванов Александр</t>
  </si>
  <si>
    <t>5км</t>
  </si>
  <si>
    <t>Голяткина Оксана</t>
  </si>
  <si>
    <t>Марков Николай</t>
  </si>
  <si>
    <t>Мордовия - 3</t>
  </si>
  <si>
    <t>Степанов Сергей</t>
  </si>
  <si>
    <t>Начаркина Ольга</t>
  </si>
  <si>
    <t>Асанов Денис</t>
  </si>
  <si>
    <t xml:space="preserve">10км  </t>
  </si>
  <si>
    <t>Саксин Владимир</t>
  </si>
  <si>
    <t>Боков Евгений</t>
  </si>
  <si>
    <t>Шаргина Ольга</t>
  </si>
  <si>
    <t>Соколов Виктор</t>
  </si>
  <si>
    <t>Санкт - Петербург</t>
  </si>
  <si>
    <t>Таушканова Анастасия</t>
  </si>
  <si>
    <t>Макарова Наталья</t>
  </si>
  <si>
    <t>Холодилина Наталья</t>
  </si>
  <si>
    <t>Андронов Юрий</t>
  </si>
  <si>
    <t>Жигалов Александр</t>
  </si>
  <si>
    <t>Москва - 1</t>
  </si>
  <si>
    <t>Москва - 2</t>
  </si>
  <si>
    <t>Корепанов Сергей</t>
  </si>
  <si>
    <t>Вершинин Руслан</t>
  </si>
  <si>
    <t>Яркин Роман</t>
  </si>
  <si>
    <t>Шарыпов Сергей</t>
  </si>
  <si>
    <t>Мусихина Ирина</t>
  </si>
  <si>
    <t>Иванова Мария</t>
  </si>
  <si>
    <t>Венедиктов Дмитрий</t>
  </si>
  <si>
    <t>Байкузин Олег</t>
  </si>
  <si>
    <t>Зарипова Анастасия</t>
  </si>
  <si>
    <t>Новосибирская область</t>
  </si>
  <si>
    <t>Киреева Галина</t>
  </si>
  <si>
    <t>Кемеровская область</t>
  </si>
  <si>
    <t>Муратов Владислав</t>
  </si>
  <si>
    <t>Крахмалева Анна</t>
  </si>
  <si>
    <t>Бордокина Светлана</t>
  </si>
  <si>
    <t>Полежайкина Ирина</t>
  </si>
  <si>
    <t>Максимов Константин</t>
  </si>
  <si>
    <t>Детков Вадим</t>
  </si>
  <si>
    <t>Мазурин Сергей</t>
  </si>
  <si>
    <t>Степанова Александра</t>
  </si>
  <si>
    <t>Мелентьева Дарья</t>
  </si>
  <si>
    <t>Пензенская область</t>
  </si>
  <si>
    <t>Саликова Юлия</t>
  </si>
  <si>
    <t>Раваева Ольга</t>
  </si>
  <si>
    <t>Самышкин Александр</t>
  </si>
  <si>
    <t>Нуждин Андрей</t>
  </si>
  <si>
    <t>Мерцалов Андрей</t>
  </si>
  <si>
    <t>Геранина Екатерина</t>
  </si>
  <si>
    <t>Московская область</t>
  </si>
  <si>
    <t>Головин Алексей</t>
  </si>
  <si>
    <t>Леонтьева Надежда</t>
  </si>
  <si>
    <t>Чувашская Республика</t>
  </si>
  <si>
    <t>Яргунькин Александр</t>
  </si>
  <si>
    <t>Охотникова Нина</t>
  </si>
  <si>
    <t>Пандакова Марина</t>
  </si>
  <si>
    <t>Юманова Ирина</t>
  </si>
  <si>
    <t>Сергеев Сергей</t>
  </si>
  <si>
    <t>Фролов Кирилл</t>
  </si>
  <si>
    <t>Сергеев Денис</t>
  </si>
  <si>
    <t>Ярославская область</t>
  </si>
  <si>
    <t>Титова Татьяна</t>
  </si>
  <si>
    <t>Костромская область</t>
  </si>
  <si>
    <t>Шушина Ирина</t>
  </si>
  <si>
    <t>№ п/п</t>
  </si>
  <si>
    <t>Бакулин Сергей</t>
  </si>
  <si>
    <t>Лашманова Елена</t>
  </si>
  <si>
    <t>Кирдяпкина Анися</t>
  </si>
  <si>
    <t>10000м</t>
  </si>
  <si>
    <t>Челябинская область</t>
  </si>
  <si>
    <t>Свердловская область</t>
  </si>
  <si>
    <t>Ставропольский край</t>
  </si>
  <si>
    <t xml:space="preserve">Удмуртская Республика </t>
  </si>
  <si>
    <t>Ивановская область</t>
  </si>
  <si>
    <t>Филипчук Валерий</t>
  </si>
  <si>
    <t>Кулагов Константин</t>
  </si>
  <si>
    <t>Евстифеев Роман</t>
  </si>
  <si>
    <t>Любомиров Сергей</t>
  </si>
  <si>
    <t>Макарейкин Андрей</t>
  </si>
  <si>
    <t>Грачёва Кристина</t>
  </si>
  <si>
    <t>Акулинушкина Татьяна</t>
  </si>
  <si>
    <t>Сорачёнков Алексей</t>
  </si>
  <si>
    <t>Байбиков Дамир</t>
  </si>
  <si>
    <t>Четвергов Андрей</t>
  </si>
  <si>
    <t>Петянкин Иван</t>
  </si>
  <si>
    <t>Родионов Антон</t>
  </si>
  <si>
    <t>Пузаков Михаил</t>
  </si>
  <si>
    <t>Нуштаев Евгений</t>
  </si>
  <si>
    <t>Толстов Денис</t>
  </si>
  <si>
    <t>Бродацкая Софья</t>
  </si>
  <si>
    <t>Лобанов Роман</t>
  </si>
  <si>
    <t xml:space="preserve">5км </t>
  </si>
  <si>
    <t>Славкина Екатерина</t>
  </si>
  <si>
    <t>Пантюшин Евгений</t>
  </si>
  <si>
    <t>Сарайкин Владислав</t>
  </si>
  <si>
    <t>Мещеряков Дмитрий</t>
  </si>
  <si>
    <t>Евачёва Анастасия</t>
  </si>
  <si>
    <t>Назаров Александр</t>
  </si>
  <si>
    <t>Новосёлова Юлия</t>
  </si>
  <si>
    <t>Гарипова Зиля</t>
  </si>
  <si>
    <t>Шевчук Алексей</t>
  </si>
  <si>
    <t>Шамратова Юлия</t>
  </si>
  <si>
    <t>Михайлова Ирина</t>
  </si>
  <si>
    <t>Густомясова Жанна</t>
  </si>
  <si>
    <t>Бикулова Лина</t>
  </si>
  <si>
    <t>Соловьёв Дмитрий</t>
  </si>
  <si>
    <t>Бойко Софья</t>
  </si>
  <si>
    <t>Русин Никита</t>
  </si>
  <si>
    <t>Яржембович Виктория</t>
  </si>
  <si>
    <t>Иванова Екатерина</t>
  </si>
  <si>
    <t>Пулькина Анастасия</t>
  </si>
  <si>
    <t>Коплиенко Наталья</t>
  </si>
  <si>
    <t>Скороделов Михаил</t>
  </si>
  <si>
    <t>Емельянов Дмитрий</t>
  </si>
  <si>
    <t>Казанцев Александр</t>
  </si>
  <si>
    <t>Короткова Евдокия</t>
  </si>
  <si>
    <t>Плеханова Анастасия</t>
  </si>
  <si>
    <t>Журавлёв Игнат</t>
  </si>
  <si>
    <t>Добровольская Алёна</t>
  </si>
  <si>
    <t>Золотарёв Никита</t>
  </si>
  <si>
    <t>Рублёв Константин</t>
  </si>
  <si>
    <t>Алашеев Артём</t>
  </si>
  <si>
    <t>Краснов Владимир</t>
  </si>
  <si>
    <t>Трифонова Светлана</t>
  </si>
  <si>
    <t>Смаркалова Валентина</t>
  </si>
  <si>
    <t>Химин Алексей</t>
  </si>
  <si>
    <t>Иванов Николай</t>
  </si>
  <si>
    <t>Трофимов Пётр</t>
  </si>
  <si>
    <t>Суранова Ольга</t>
  </si>
  <si>
    <t>Терентьев Алексей</t>
  </si>
  <si>
    <t>Пушкарёв Никита</t>
  </si>
  <si>
    <t>Хайбуллин Эдикт</t>
  </si>
  <si>
    <t>Архипов Алексей</t>
  </si>
  <si>
    <t>Крахмалёва Анна</t>
  </si>
  <si>
    <t>Шигина Наталья</t>
  </si>
  <si>
    <t>Лосева Мария</t>
  </si>
  <si>
    <t>Щеголева Анастасия</t>
  </si>
  <si>
    <t>Бажанова Мария</t>
  </si>
  <si>
    <t>Коларевич Цвета</t>
  </si>
  <si>
    <t>Хрящева Анна</t>
  </si>
  <si>
    <t>Нагайцева Кристина</t>
  </si>
  <si>
    <t>Мананникова Наталья</t>
  </si>
  <si>
    <t>Каримов Денис</t>
  </si>
  <si>
    <t>Никифоров Данил</t>
  </si>
  <si>
    <t>Коротков</t>
  </si>
  <si>
    <t>Михаил</t>
  </si>
  <si>
    <t>Рожнова Анастасия</t>
  </si>
  <si>
    <t>Торутантов Виктор</t>
  </si>
  <si>
    <t>Шабакаев Рустам</t>
  </si>
  <si>
    <t>Аитов Шамиль</t>
  </si>
  <si>
    <t>Аитов Камиль</t>
  </si>
  <si>
    <t>Смердова Яна</t>
  </si>
  <si>
    <t>Рязанова Лана</t>
  </si>
  <si>
    <t>Урунчиков Евгений</t>
  </si>
  <si>
    <t>Семёнов Константин</t>
  </si>
  <si>
    <t>Лосинова Мария</t>
  </si>
  <si>
    <t>Мокеева Надежда</t>
  </si>
  <si>
    <t>Мартьянов Павел</t>
  </si>
  <si>
    <t>Серёжкина Наталья</t>
  </si>
  <si>
    <t>Борозенец Юлия</t>
  </si>
  <si>
    <t>Ивойлов Александр</t>
  </si>
  <si>
    <t>Иванова Диана</t>
  </si>
  <si>
    <t>Яремко Виктор</t>
  </si>
  <si>
    <t>2:26.08</t>
  </si>
  <si>
    <t>МСМК</t>
  </si>
  <si>
    <t>20+15</t>
  </si>
  <si>
    <t>2:27.43</t>
  </si>
  <si>
    <t>17+15</t>
  </si>
  <si>
    <t>2:29.04</t>
  </si>
  <si>
    <t>15+15</t>
  </si>
  <si>
    <t>2:28.09</t>
  </si>
  <si>
    <t>2:31.10</t>
  </si>
  <si>
    <t>14+5</t>
  </si>
  <si>
    <t>сошел</t>
  </si>
  <si>
    <t>о</t>
  </si>
  <si>
    <t>2:47.08</t>
  </si>
  <si>
    <t>КМС</t>
  </si>
  <si>
    <t>2:35.26</t>
  </si>
  <si>
    <t>МС</t>
  </si>
  <si>
    <t>10+5</t>
  </si>
  <si>
    <t>2:40.38</t>
  </si>
  <si>
    <t>9+5</t>
  </si>
  <si>
    <t>2:59.20</t>
  </si>
  <si>
    <t>2:45.06</t>
  </si>
  <si>
    <t>2:55.30</t>
  </si>
  <si>
    <t>2:31.26</t>
  </si>
  <si>
    <t>13+15</t>
  </si>
  <si>
    <t>2:32.19</t>
  </si>
  <si>
    <t>12+15</t>
  </si>
  <si>
    <t>2:48.02</t>
  </si>
  <si>
    <t>2:32.30</t>
  </si>
  <si>
    <t>11+15</t>
  </si>
  <si>
    <t>2:44.12</t>
  </si>
  <si>
    <t>1:32.49</t>
  </si>
  <si>
    <t>2:52.52</t>
  </si>
  <si>
    <t>1:34.35</t>
  </si>
  <si>
    <t>1:22.19</t>
  </si>
  <si>
    <t>17+5</t>
  </si>
  <si>
    <t>1:27.54</t>
  </si>
  <si>
    <t>6+5</t>
  </si>
  <si>
    <t>1:33.59</t>
  </si>
  <si>
    <t>1:18.28</t>
  </si>
  <si>
    <t>1:28.35</t>
  </si>
  <si>
    <t>4+5</t>
  </si>
  <si>
    <t>1:21.22</t>
  </si>
  <si>
    <t>1:26.04</t>
  </si>
  <si>
    <t>11+5</t>
  </si>
  <si>
    <t>1:29.43</t>
  </si>
  <si>
    <t>1:28.38</t>
  </si>
  <si>
    <t>3+5</t>
  </si>
  <si>
    <t>1:28.326</t>
  </si>
  <si>
    <t>5+5</t>
  </si>
  <si>
    <t>1:27.02</t>
  </si>
  <si>
    <t>8+5</t>
  </si>
  <si>
    <t>1:26.19</t>
  </si>
  <si>
    <t>1:24.56</t>
  </si>
  <si>
    <t>12+5</t>
  </si>
  <si>
    <t>1:23.23</t>
  </si>
  <si>
    <t>13+5</t>
  </si>
  <si>
    <t>1:24.28</t>
  </si>
  <si>
    <t>1:26.26</t>
  </si>
  <si>
    <t>1:24.37</t>
  </si>
  <si>
    <t>1:33.46</t>
  </si>
  <si>
    <t>1:27,39</t>
  </si>
  <si>
    <t>7+5</t>
  </si>
  <si>
    <t>1:19.06</t>
  </si>
  <si>
    <t>1:22.23</t>
  </si>
  <si>
    <t>15+5</t>
  </si>
  <si>
    <t>1:19.53</t>
  </si>
  <si>
    <t>1:27.36</t>
  </si>
  <si>
    <t>1:23.39</t>
  </si>
  <si>
    <t>14+15</t>
  </si>
  <si>
    <t>1:25.49</t>
  </si>
  <si>
    <t>1:26.00</t>
  </si>
  <si>
    <t>1:25.59</t>
  </si>
  <si>
    <t>Ермина Анна</t>
  </si>
  <si>
    <t>1:39.39</t>
  </si>
  <si>
    <t>1:34.23</t>
  </si>
  <si>
    <t>1:29.49</t>
  </si>
  <si>
    <t>1:29.45</t>
  </si>
  <si>
    <t>1:29.54</t>
  </si>
  <si>
    <t>1:40.16</t>
  </si>
  <si>
    <t>1:38.57</t>
  </si>
  <si>
    <t>1:39.45</t>
  </si>
  <si>
    <t>1:47.34</t>
  </si>
  <si>
    <t>1:40.13</t>
  </si>
  <si>
    <t>1:29.03</t>
  </si>
  <si>
    <t>1:27.00</t>
  </si>
  <si>
    <t>1:27.39</t>
  </si>
  <si>
    <t>1:35.34</t>
  </si>
  <si>
    <t>1:45.21</t>
  </si>
  <si>
    <t>сошла</t>
  </si>
  <si>
    <t>1:47.31</t>
  </si>
  <si>
    <t>1:46.56</t>
  </si>
  <si>
    <t>1:49.24</t>
  </si>
  <si>
    <t>дискв.</t>
  </si>
  <si>
    <t>1:46.08</t>
  </si>
  <si>
    <t>Ешкова Валерия</t>
  </si>
  <si>
    <t>1:46.20</t>
  </si>
  <si>
    <t>1:45.46</t>
  </si>
  <si>
    <t>1:42.00</t>
  </si>
  <si>
    <t>1:34.18</t>
  </si>
  <si>
    <t>1:30.19</t>
  </si>
  <si>
    <t>1:35.59</t>
  </si>
  <si>
    <t>1:46.29</t>
  </si>
  <si>
    <t>1:34.58</t>
  </si>
  <si>
    <t>1:43.46</t>
  </si>
  <si>
    <t>22:03</t>
  </si>
  <si>
    <t>25.12</t>
  </si>
  <si>
    <t>23.25</t>
  </si>
  <si>
    <t>25.54</t>
  </si>
  <si>
    <t>24.13</t>
  </si>
  <si>
    <t>24.36</t>
  </si>
  <si>
    <t>24.45</t>
  </si>
  <si>
    <t>24.17</t>
  </si>
  <si>
    <t>24.15</t>
  </si>
  <si>
    <t>26.11</t>
  </si>
  <si>
    <t>28.00</t>
  </si>
  <si>
    <t>25.05</t>
  </si>
  <si>
    <t>24.19</t>
  </si>
  <si>
    <t>25.43</t>
  </si>
  <si>
    <t>24.42</t>
  </si>
  <si>
    <t>24.18</t>
  </si>
  <si>
    <t>25.07</t>
  </si>
  <si>
    <t>22.55</t>
  </si>
  <si>
    <t>23.45</t>
  </si>
  <si>
    <t>Афанасьева Клавдия</t>
  </si>
  <si>
    <t>23.18</t>
  </si>
  <si>
    <t>44.23</t>
  </si>
  <si>
    <t>17 + 5</t>
  </si>
  <si>
    <t>45.07</t>
  </si>
  <si>
    <t>45.40</t>
  </si>
  <si>
    <t>48.00</t>
  </si>
  <si>
    <t>51.10</t>
  </si>
  <si>
    <t>45.30</t>
  </si>
  <si>
    <t>д/кв</t>
  </si>
  <si>
    <t>49.55</t>
  </si>
  <si>
    <t>52.57</t>
  </si>
  <si>
    <t>48.46</t>
  </si>
  <si>
    <t>52.09</t>
  </si>
  <si>
    <t>52.38</t>
  </si>
  <si>
    <t>45.48</t>
  </si>
  <si>
    <t>50.49</t>
  </si>
  <si>
    <t>43.50</t>
  </si>
  <si>
    <t>20+25</t>
  </si>
  <si>
    <t>44.56</t>
  </si>
  <si>
    <t>17+25</t>
  </si>
  <si>
    <t>45.05</t>
  </si>
  <si>
    <t>15+25</t>
  </si>
  <si>
    <t>45.31</t>
  </si>
  <si>
    <t>14+25</t>
  </si>
  <si>
    <t>45.50</t>
  </si>
  <si>
    <t>13+25</t>
  </si>
  <si>
    <t>46.04</t>
  </si>
  <si>
    <t>12+25</t>
  </si>
  <si>
    <t>46.59</t>
  </si>
  <si>
    <t>47.56</t>
  </si>
  <si>
    <t>10+15</t>
  </si>
  <si>
    <t>50.18</t>
  </si>
  <si>
    <t>53.17</t>
  </si>
  <si>
    <t>48.06</t>
  </si>
  <si>
    <t>9+15</t>
  </si>
  <si>
    <t>48.20</t>
  </si>
  <si>
    <t>8+15</t>
  </si>
  <si>
    <t>48.30</t>
  </si>
  <si>
    <t>7+15</t>
  </si>
  <si>
    <t>49.53</t>
  </si>
  <si>
    <t>50.55</t>
  </si>
  <si>
    <t>51.43</t>
  </si>
  <si>
    <t>55.00</t>
  </si>
  <si>
    <t>41/17</t>
  </si>
  <si>
    <t>20+5</t>
  </si>
  <si>
    <t>41.58</t>
  </si>
  <si>
    <t>41.44</t>
  </si>
  <si>
    <t>42.19</t>
  </si>
  <si>
    <t>42.06</t>
  </si>
  <si>
    <t>42.54</t>
  </si>
  <si>
    <t>45.35</t>
  </si>
  <si>
    <t>47.14</t>
  </si>
  <si>
    <t>42.57</t>
  </si>
  <si>
    <t>44.01</t>
  </si>
  <si>
    <t>42.35</t>
  </si>
  <si>
    <t>43.24</t>
  </si>
  <si>
    <t>43.40</t>
  </si>
  <si>
    <t>45.00</t>
  </si>
  <si>
    <t>44.30</t>
  </si>
  <si>
    <t>44.10</t>
  </si>
  <si>
    <t>44.14</t>
  </si>
  <si>
    <t>45.52</t>
  </si>
  <si>
    <t>46.01</t>
  </si>
  <si>
    <t>Сакмин Александр</t>
  </si>
  <si>
    <t>47.32</t>
  </si>
  <si>
    <t>44.44</t>
  </si>
  <si>
    <t>48.12.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</si>
</sst>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Font="1" applyBorder="1" applyAlignment="1"/>
    <xf numFmtId="0" fontId="0" fillId="0" borderId="9" xfId="0" applyFont="1" applyBorder="1" applyAlignment="1"/>
    <xf numFmtId="0" fontId="2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Border="1"/>
    <xf numFmtId="0" fontId="0" fillId="0" borderId="7" xfId="0" applyFont="1" applyBorder="1"/>
    <xf numFmtId="0" fontId="0" fillId="0" borderId="6" xfId="0" applyBorder="1"/>
    <xf numFmtId="0" fontId="0" fillId="0" borderId="3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9" xfId="0" applyBorder="1" applyAlignment="1"/>
    <xf numFmtId="49" fontId="0" fillId="0" borderId="1" xfId="0" applyNumberFormat="1" applyBorder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/>
    <xf numFmtId="49" fontId="0" fillId="0" borderId="0" xfId="0" applyNumberFormat="1"/>
    <xf numFmtId="49" fontId="0" fillId="0" borderId="0" xfId="0" applyNumberFormat="1" applyAlignme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0" fillId="0" borderId="3" xfId="0" applyNumberFormat="1" applyFont="1" applyBorder="1"/>
    <xf numFmtId="49" fontId="0" fillId="0" borderId="1" xfId="0" applyNumberForma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9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/>
    <xf numFmtId="49" fontId="0" fillId="0" borderId="3" xfId="0" applyNumberFormat="1" applyBorder="1"/>
    <xf numFmtId="49" fontId="0" fillId="0" borderId="1" xfId="0" applyNumberFormat="1" applyFont="1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9" xfId="0" applyBorder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8" xfId="0" applyBorder="1" applyAlignment="1"/>
    <xf numFmtId="0" fontId="0" fillId="0" borderId="9" xfId="0" applyBorder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1" fillId="0" borderId="0" xfId="0" applyFont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4" xfId="0" applyFill="1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8" xfId="0" applyBorder="1" applyAlignment="1"/>
    <xf numFmtId="0" fontId="2" fillId="0" borderId="1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8" xfId="0" applyBorder="1" applyAlignment="1"/>
    <xf numFmtId="0" fontId="0" fillId="0" borderId="9" xfId="0" applyFont="1" applyBorder="1" applyAlignment="1"/>
    <xf numFmtId="0" fontId="0" fillId="0" borderId="9" xfId="0" applyBorder="1" applyAlignment="1"/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8" xfId="0" applyFon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538"/>
  <sheetViews>
    <sheetView tabSelected="1" topLeftCell="A516" workbookViewId="0">
      <selection activeCell="O522" sqref="O522"/>
    </sheetView>
  </sheetViews>
  <sheetFormatPr defaultRowHeight="15"/>
  <cols>
    <col min="1" max="1" width="12" style="1" customWidth="1"/>
    <col min="2" max="2" width="5.140625" style="1" customWidth="1"/>
    <col min="3" max="3" width="9.140625" style="2"/>
    <col min="5" max="5" width="12.28515625" customWidth="1"/>
    <col min="6" max="6" width="10.5703125" style="34" customWidth="1"/>
    <col min="7" max="7" width="8.42578125" style="1" customWidth="1"/>
    <col min="8" max="8" width="9.140625" style="1"/>
    <col min="9" max="9" width="7.140625" style="1" customWidth="1"/>
    <col min="10" max="10" width="9.140625" style="1"/>
  </cols>
  <sheetData>
    <row r="2" spans="1:10" s="1" customFormat="1" ht="15.75">
      <c r="A2" s="73"/>
      <c r="C2" s="94" t="s">
        <v>0</v>
      </c>
      <c r="D2" s="94"/>
      <c r="E2" s="94"/>
      <c r="F2" s="94"/>
      <c r="G2" s="94"/>
      <c r="H2" s="95"/>
      <c r="I2" s="92">
        <v>1</v>
      </c>
    </row>
    <row r="3" spans="1:10">
      <c r="I3" s="93"/>
    </row>
    <row r="4" spans="1:10" ht="21">
      <c r="A4" s="96" t="s">
        <v>365</v>
      </c>
      <c r="B4" s="97"/>
      <c r="C4" s="97"/>
      <c r="D4" s="97"/>
      <c r="E4" s="97"/>
      <c r="F4" s="35"/>
      <c r="I4" s="5" t="s">
        <v>1</v>
      </c>
    </row>
    <row r="5" spans="1:10">
      <c r="A5" s="98" t="s">
        <v>2</v>
      </c>
      <c r="B5" s="99"/>
      <c r="C5" s="99"/>
      <c r="D5" s="99"/>
      <c r="E5" s="99"/>
      <c r="F5" s="35"/>
    </row>
    <row r="6" spans="1:10">
      <c r="D6" s="3"/>
      <c r="E6" s="3"/>
      <c r="F6" s="35"/>
    </row>
    <row r="7" spans="1:10">
      <c r="A7" s="6" t="s">
        <v>4</v>
      </c>
      <c r="B7" s="6" t="s">
        <v>5</v>
      </c>
      <c r="C7" s="6" t="s">
        <v>6</v>
      </c>
      <c r="D7" s="100" t="s">
        <v>22</v>
      </c>
      <c r="E7" s="101"/>
      <c r="F7" s="32" t="s">
        <v>8</v>
      </c>
      <c r="G7" s="6" t="s">
        <v>9</v>
      </c>
      <c r="H7" s="6" t="s">
        <v>10</v>
      </c>
      <c r="I7" s="6" t="s">
        <v>11</v>
      </c>
      <c r="J7" s="6" t="s">
        <v>12</v>
      </c>
    </row>
    <row r="8" spans="1:10">
      <c r="A8" s="7" t="s">
        <v>3</v>
      </c>
      <c r="B8" s="7"/>
      <c r="C8" s="7" t="s">
        <v>7</v>
      </c>
      <c r="D8" s="8"/>
      <c r="E8" s="9"/>
      <c r="F8" s="33"/>
      <c r="G8" s="7"/>
      <c r="H8" s="7"/>
      <c r="I8" s="7"/>
      <c r="J8" s="7"/>
    </row>
    <row r="9" spans="1:10" ht="15.95" customHeight="1">
      <c r="A9" s="10" t="s">
        <v>366</v>
      </c>
      <c r="B9" s="29" t="s">
        <v>16</v>
      </c>
      <c r="C9" s="18">
        <v>1</v>
      </c>
      <c r="D9" s="102" t="s">
        <v>447</v>
      </c>
      <c r="E9" s="104"/>
      <c r="F9" s="31" t="s">
        <v>545</v>
      </c>
      <c r="G9" s="10">
        <v>1</v>
      </c>
      <c r="H9" s="10" t="s">
        <v>546</v>
      </c>
      <c r="I9" s="10" t="s">
        <v>547</v>
      </c>
      <c r="J9" s="10">
        <v>35</v>
      </c>
    </row>
    <row r="10" spans="1:10" ht="15.95" customHeight="1">
      <c r="A10" s="10" t="s">
        <v>366</v>
      </c>
      <c r="B10" s="10" t="s">
        <v>16</v>
      </c>
      <c r="C10" s="18">
        <v>16</v>
      </c>
      <c r="D10" s="71" t="s">
        <v>378</v>
      </c>
      <c r="E10" s="72"/>
      <c r="F10" s="31" t="s">
        <v>548</v>
      </c>
      <c r="G10" s="10">
        <v>2</v>
      </c>
      <c r="H10" s="10" t="s">
        <v>546</v>
      </c>
      <c r="I10" s="10" t="s">
        <v>549</v>
      </c>
      <c r="J10" s="10">
        <v>32</v>
      </c>
    </row>
    <row r="11" spans="1:10" ht="15.95" customHeight="1">
      <c r="A11" s="10" t="s">
        <v>366</v>
      </c>
      <c r="B11" s="29" t="s">
        <v>16</v>
      </c>
      <c r="C11" s="18">
        <v>3</v>
      </c>
      <c r="D11" s="102" t="s">
        <v>376</v>
      </c>
      <c r="E11" s="104"/>
      <c r="F11" s="31" t="s">
        <v>550</v>
      </c>
      <c r="G11" s="10">
        <v>3</v>
      </c>
      <c r="H11" s="10" t="s">
        <v>546</v>
      </c>
      <c r="I11" s="10" t="s">
        <v>551</v>
      </c>
      <c r="J11" s="10">
        <v>30</v>
      </c>
    </row>
    <row r="12" spans="1:10" ht="15.95" customHeight="1">
      <c r="A12" s="10" t="s">
        <v>366</v>
      </c>
      <c r="B12" s="29" t="s">
        <v>16</v>
      </c>
      <c r="C12" s="18">
        <v>2</v>
      </c>
      <c r="D12" s="102" t="s">
        <v>367</v>
      </c>
      <c r="E12" s="104"/>
      <c r="F12" s="31" t="s">
        <v>552</v>
      </c>
      <c r="G12" s="10">
        <v>1</v>
      </c>
      <c r="H12" s="10" t="s">
        <v>546</v>
      </c>
      <c r="I12" s="10" t="s">
        <v>547</v>
      </c>
      <c r="J12" s="10">
        <v>35</v>
      </c>
    </row>
    <row r="13" spans="1:10" ht="15.95" customHeight="1">
      <c r="A13" s="10" t="s">
        <v>368</v>
      </c>
      <c r="B13" s="29" t="s">
        <v>16</v>
      </c>
      <c r="C13" s="18">
        <v>5</v>
      </c>
      <c r="D13" s="102" t="s">
        <v>382</v>
      </c>
      <c r="E13" s="104"/>
      <c r="F13" s="31" t="s">
        <v>586</v>
      </c>
      <c r="G13" s="10">
        <v>1</v>
      </c>
      <c r="H13" s="10" t="s">
        <v>546</v>
      </c>
      <c r="I13" s="10" t="s">
        <v>547</v>
      </c>
      <c r="J13" s="10">
        <v>35</v>
      </c>
    </row>
    <row r="14" spans="1:10" ht="15.95" customHeight="1">
      <c r="A14" s="10" t="s">
        <v>368</v>
      </c>
      <c r="B14" s="29" t="s">
        <v>16</v>
      </c>
      <c r="C14" s="18">
        <v>6</v>
      </c>
      <c r="D14" s="102" t="s">
        <v>372</v>
      </c>
      <c r="E14" s="104"/>
      <c r="F14" s="31" t="s">
        <v>608</v>
      </c>
      <c r="G14" s="10">
        <v>3</v>
      </c>
      <c r="H14" s="10" t="s">
        <v>560</v>
      </c>
      <c r="I14" s="10" t="s">
        <v>609</v>
      </c>
      <c r="J14" s="10">
        <v>20</v>
      </c>
    </row>
    <row r="15" spans="1:10" ht="15.95" customHeight="1">
      <c r="A15" s="10" t="s">
        <v>369</v>
      </c>
      <c r="B15" s="29" t="s">
        <v>16</v>
      </c>
      <c r="C15" s="18">
        <v>7</v>
      </c>
      <c r="D15" s="102" t="s">
        <v>370</v>
      </c>
      <c r="E15" s="104"/>
      <c r="F15" s="31" t="s">
        <v>555</v>
      </c>
      <c r="G15" s="10"/>
      <c r="H15" s="10"/>
      <c r="I15" s="10"/>
      <c r="J15" s="10">
        <v>0</v>
      </c>
    </row>
    <row r="16" spans="1:10" ht="15.95" customHeight="1">
      <c r="A16" s="10" t="s">
        <v>369</v>
      </c>
      <c r="B16" s="29" t="s">
        <v>16</v>
      </c>
      <c r="C16" s="18">
        <v>8</v>
      </c>
      <c r="D16" s="102" t="s">
        <v>375</v>
      </c>
      <c r="E16" s="104"/>
      <c r="F16" s="31" t="s">
        <v>607</v>
      </c>
      <c r="G16" s="10">
        <v>2</v>
      </c>
      <c r="H16" s="10" t="s">
        <v>546</v>
      </c>
      <c r="I16" s="10" t="s">
        <v>549</v>
      </c>
      <c r="J16" s="10">
        <v>32</v>
      </c>
    </row>
    <row r="17" spans="1:13" ht="15.95" customHeight="1">
      <c r="A17" s="10" t="s">
        <v>369</v>
      </c>
      <c r="B17" s="29" t="s">
        <v>16</v>
      </c>
      <c r="C17" s="18">
        <v>4</v>
      </c>
      <c r="D17" s="102" t="s">
        <v>371</v>
      </c>
      <c r="E17" s="104"/>
      <c r="F17" s="31" t="s">
        <v>610</v>
      </c>
      <c r="G17" s="10">
        <v>3</v>
      </c>
      <c r="H17" s="10" t="s">
        <v>546</v>
      </c>
      <c r="I17" s="10" t="s">
        <v>551</v>
      </c>
      <c r="J17" s="10">
        <v>30</v>
      </c>
    </row>
    <row r="18" spans="1:13" ht="15.95" customHeight="1">
      <c r="A18" s="10" t="s">
        <v>369</v>
      </c>
      <c r="B18" s="10" t="s">
        <v>23</v>
      </c>
      <c r="C18" s="18">
        <v>9</v>
      </c>
      <c r="D18" s="102" t="s">
        <v>448</v>
      </c>
      <c r="E18" s="104"/>
      <c r="F18" s="31" t="s">
        <v>614</v>
      </c>
      <c r="G18" s="10">
        <v>1</v>
      </c>
      <c r="H18" s="10" t="s">
        <v>546</v>
      </c>
      <c r="I18" s="10" t="s">
        <v>547</v>
      </c>
      <c r="J18" s="10">
        <v>35</v>
      </c>
    </row>
    <row r="19" spans="1:13" ht="15.95" customHeight="1">
      <c r="A19" s="10" t="s">
        <v>369</v>
      </c>
      <c r="B19" s="29" t="s">
        <v>23</v>
      </c>
      <c r="C19" s="18">
        <v>11</v>
      </c>
      <c r="D19" s="102" t="s">
        <v>373</v>
      </c>
      <c r="E19" s="104"/>
      <c r="F19" s="31" t="s">
        <v>615</v>
      </c>
      <c r="G19" s="10">
        <v>2</v>
      </c>
      <c r="H19" s="10" t="s">
        <v>546</v>
      </c>
      <c r="I19" s="10" t="s">
        <v>549</v>
      </c>
      <c r="J19" s="10">
        <v>32</v>
      </c>
    </row>
    <row r="20" spans="1:13" ht="15.95" customHeight="1">
      <c r="A20" s="10" t="s">
        <v>369</v>
      </c>
      <c r="B20" s="29" t="s">
        <v>23</v>
      </c>
      <c r="C20" s="18">
        <v>10</v>
      </c>
      <c r="D20" s="102" t="s">
        <v>449</v>
      </c>
      <c r="E20" s="104"/>
      <c r="F20" s="31" t="s">
        <v>616</v>
      </c>
      <c r="G20" s="10">
        <v>1</v>
      </c>
      <c r="H20" s="10" t="s">
        <v>546</v>
      </c>
      <c r="I20" s="10" t="s">
        <v>547</v>
      </c>
      <c r="J20" s="10">
        <v>35</v>
      </c>
    </row>
    <row r="21" spans="1:13" ht="15.95" customHeight="1">
      <c r="A21" s="10" t="s">
        <v>450</v>
      </c>
      <c r="B21" s="29" t="s">
        <v>23</v>
      </c>
      <c r="C21" s="18">
        <v>12</v>
      </c>
      <c r="D21" s="71" t="s">
        <v>384</v>
      </c>
      <c r="E21" s="30"/>
      <c r="F21" s="31" t="s">
        <v>689</v>
      </c>
      <c r="G21" s="10">
        <v>3</v>
      </c>
      <c r="H21" s="10" t="s">
        <v>546</v>
      </c>
      <c r="I21" s="10" t="s">
        <v>690</v>
      </c>
      <c r="J21" s="10">
        <v>40</v>
      </c>
    </row>
    <row r="22" spans="1:13" ht="15.95" customHeight="1">
      <c r="A22" s="10" t="s">
        <v>450</v>
      </c>
      <c r="B22" s="29" t="s">
        <v>23</v>
      </c>
      <c r="C22" s="18">
        <v>13</v>
      </c>
      <c r="D22" s="102" t="s">
        <v>381</v>
      </c>
      <c r="E22" s="104"/>
      <c r="F22" s="31" t="s">
        <v>685</v>
      </c>
      <c r="G22" s="10">
        <v>1</v>
      </c>
      <c r="H22" s="10" t="s">
        <v>546</v>
      </c>
      <c r="I22" s="10" t="s">
        <v>686</v>
      </c>
      <c r="J22" s="10">
        <v>45</v>
      </c>
    </row>
    <row r="23" spans="1:13" ht="15.95" customHeight="1">
      <c r="A23" s="10" t="s">
        <v>450</v>
      </c>
      <c r="B23" s="29" t="s">
        <v>16</v>
      </c>
      <c r="C23" s="18">
        <v>15</v>
      </c>
      <c r="D23" s="102" t="s">
        <v>385</v>
      </c>
      <c r="E23" s="104"/>
      <c r="F23" s="31" t="s">
        <v>712</v>
      </c>
      <c r="G23" s="10">
        <v>1</v>
      </c>
      <c r="H23" s="10" t="s">
        <v>558</v>
      </c>
      <c r="I23" s="10" t="s">
        <v>713</v>
      </c>
      <c r="J23" s="10">
        <v>25</v>
      </c>
    </row>
    <row r="24" spans="1:13" ht="15.95" customHeight="1">
      <c r="A24" s="10" t="s">
        <v>450</v>
      </c>
      <c r="B24" s="10" t="s">
        <v>16</v>
      </c>
      <c r="C24" s="18">
        <v>14</v>
      </c>
      <c r="D24" s="102" t="s">
        <v>374</v>
      </c>
      <c r="E24" s="104"/>
      <c r="F24" s="31" t="s">
        <v>714</v>
      </c>
      <c r="G24" s="10">
        <v>3</v>
      </c>
      <c r="H24" s="10" t="s">
        <v>558</v>
      </c>
      <c r="I24" s="10" t="s">
        <v>609</v>
      </c>
      <c r="J24" s="10">
        <v>20</v>
      </c>
    </row>
    <row r="25" spans="1:13" ht="15.95" customHeight="1">
      <c r="A25" s="10"/>
      <c r="B25" s="29"/>
      <c r="C25" s="18"/>
      <c r="D25" s="102"/>
      <c r="E25" s="104"/>
      <c r="F25" s="31"/>
      <c r="G25" s="10"/>
      <c r="H25" s="10"/>
      <c r="I25" s="10"/>
      <c r="J25" s="10"/>
      <c r="M25" t="s">
        <v>363</v>
      </c>
    </row>
    <row r="26" spans="1:13" ht="15.95" customHeight="1" thickBot="1">
      <c r="A26" s="10"/>
      <c r="B26" s="18"/>
      <c r="C26" s="18"/>
      <c r="D26" s="102"/>
      <c r="E26" s="104"/>
      <c r="F26" s="31"/>
      <c r="G26" s="10"/>
      <c r="H26" s="10"/>
      <c r="I26" s="10"/>
      <c r="J26" s="10"/>
    </row>
    <row r="27" spans="1:13" ht="15.95" customHeight="1" thickBot="1">
      <c r="A27" s="11"/>
      <c r="B27" s="11"/>
      <c r="C27" s="19"/>
      <c r="D27" s="12"/>
      <c r="E27" s="12"/>
      <c r="F27" s="36"/>
      <c r="G27" s="11"/>
      <c r="H27" s="11"/>
      <c r="I27" s="56"/>
      <c r="J27" s="11"/>
    </row>
    <row r="28" spans="1:13" ht="15.95" customHeight="1">
      <c r="A28" s="11"/>
      <c r="B28" s="11"/>
      <c r="C28" s="19"/>
      <c r="D28" s="12"/>
      <c r="E28" s="12"/>
      <c r="F28" s="36"/>
      <c r="G28" s="11"/>
      <c r="H28" s="11"/>
      <c r="I28" s="11"/>
      <c r="J28" s="11"/>
    </row>
    <row r="29" spans="1:13">
      <c r="A29" s="11"/>
      <c r="B29" s="11"/>
      <c r="C29" s="19"/>
      <c r="D29" s="12"/>
      <c r="E29" s="12"/>
      <c r="F29" s="36"/>
      <c r="G29" s="11"/>
      <c r="H29" s="11"/>
      <c r="I29" s="11"/>
      <c r="J29" s="11"/>
    </row>
    <row r="30" spans="1:13">
      <c r="F30" s="105">
        <v>481</v>
      </c>
      <c r="G30" s="106"/>
      <c r="I30" s="109">
        <v>1</v>
      </c>
    </row>
    <row r="31" spans="1:13">
      <c r="A31" s="99" t="s">
        <v>13</v>
      </c>
      <c r="B31" s="99"/>
      <c r="C31" s="99"/>
      <c r="F31" s="107"/>
      <c r="G31" s="108"/>
      <c r="I31" s="110"/>
    </row>
    <row r="32" spans="1:13">
      <c r="F32" s="91" t="s">
        <v>14</v>
      </c>
      <c r="G32" s="91"/>
      <c r="I32" s="5" t="s">
        <v>9</v>
      </c>
    </row>
    <row r="33" spans="1:10">
      <c r="A33" s="80"/>
      <c r="B33" s="80"/>
      <c r="C33" s="81"/>
      <c r="F33" s="23"/>
      <c r="G33" s="23"/>
      <c r="H33" s="80"/>
      <c r="I33" s="79"/>
      <c r="J33" s="80"/>
    </row>
    <row r="34" spans="1:10">
      <c r="A34" s="80"/>
      <c r="B34" s="80"/>
      <c r="C34" s="81"/>
      <c r="F34" s="23"/>
      <c r="G34" s="23"/>
      <c r="H34" s="80"/>
      <c r="I34" s="79"/>
      <c r="J34" s="80"/>
    </row>
    <row r="35" spans="1:10">
      <c r="A35" s="80"/>
      <c r="B35" s="80"/>
      <c r="C35" s="81"/>
      <c r="F35" s="23"/>
      <c r="G35" s="23"/>
      <c r="H35" s="80"/>
      <c r="I35" s="79"/>
      <c r="J35" s="80"/>
    </row>
    <row r="36" spans="1:10">
      <c r="A36" s="80"/>
      <c r="B36" s="80"/>
      <c r="C36" s="81"/>
      <c r="F36" s="23"/>
      <c r="G36" s="23"/>
      <c r="H36" s="80"/>
      <c r="I36" s="79"/>
      <c r="J36" s="80"/>
    </row>
    <row r="37" spans="1:10">
      <c r="A37" s="80"/>
      <c r="B37" s="80"/>
      <c r="C37" s="81"/>
      <c r="F37" s="23"/>
      <c r="G37" s="23"/>
      <c r="H37" s="80"/>
      <c r="I37" s="79"/>
      <c r="J37" s="80"/>
    </row>
    <row r="38" spans="1:10">
      <c r="A38" s="80"/>
      <c r="B38" s="80"/>
      <c r="C38" s="81"/>
      <c r="F38" s="23"/>
      <c r="G38" s="23"/>
      <c r="H38" s="80"/>
      <c r="I38" s="79"/>
      <c r="J38" s="80"/>
    </row>
    <row r="39" spans="1:10">
      <c r="A39" s="80"/>
      <c r="B39" s="80"/>
      <c r="C39" s="81"/>
      <c r="F39" s="23"/>
      <c r="G39" s="23"/>
      <c r="H39" s="80"/>
      <c r="I39" s="79"/>
      <c r="J39" s="80"/>
    </row>
    <row r="40" spans="1:10">
      <c r="A40" s="80"/>
      <c r="B40" s="80"/>
      <c r="C40" s="81"/>
      <c r="F40" s="23"/>
      <c r="G40" s="23"/>
      <c r="H40" s="80"/>
      <c r="I40" s="79"/>
      <c r="J40" s="80"/>
    </row>
    <row r="41" spans="1:10">
      <c r="A41" s="80"/>
      <c r="B41" s="80"/>
      <c r="C41" s="81"/>
      <c r="F41" s="23"/>
      <c r="G41" s="23"/>
      <c r="H41" s="80"/>
      <c r="I41" s="79"/>
      <c r="J41" s="80"/>
    </row>
    <row r="42" spans="1:10">
      <c r="A42" s="80"/>
      <c r="B42" s="80"/>
      <c r="C42" s="81"/>
      <c r="F42" s="23"/>
      <c r="G42" s="23"/>
      <c r="H42" s="80"/>
      <c r="I42" s="79"/>
      <c r="J42" s="80"/>
    </row>
    <row r="43" spans="1:10">
      <c r="A43" s="80"/>
      <c r="B43" s="80"/>
      <c r="C43" s="81"/>
      <c r="F43" s="23"/>
      <c r="G43" s="23"/>
      <c r="H43" s="80"/>
      <c r="I43" s="79"/>
      <c r="J43" s="80"/>
    </row>
    <row r="44" spans="1:10">
      <c r="A44" s="80"/>
      <c r="B44" s="80"/>
      <c r="C44" s="81"/>
      <c r="F44" s="23"/>
      <c r="G44" s="23"/>
      <c r="H44" s="80"/>
      <c r="I44" s="79"/>
      <c r="J44" s="80"/>
    </row>
    <row r="45" spans="1:10">
      <c r="A45" s="80"/>
      <c r="B45" s="80"/>
      <c r="C45" s="81"/>
      <c r="F45" s="23"/>
      <c r="G45" s="23"/>
      <c r="H45" s="80"/>
      <c r="I45" s="79"/>
      <c r="J45" s="80"/>
    </row>
    <row r="46" spans="1:10">
      <c r="A46" s="80"/>
      <c r="B46" s="80"/>
      <c r="C46" s="81"/>
      <c r="F46" s="23"/>
      <c r="G46" s="23"/>
      <c r="H46" s="80"/>
      <c r="I46" s="79"/>
      <c r="J46" s="80"/>
    </row>
    <row r="47" spans="1:10">
      <c r="A47" s="80"/>
      <c r="B47" s="80"/>
      <c r="C47" s="81"/>
      <c r="F47" s="23"/>
      <c r="G47" s="23"/>
      <c r="H47" s="80"/>
      <c r="I47" s="79"/>
      <c r="J47" s="80"/>
    </row>
    <row r="48" spans="1:10">
      <c r="A48" s="80"/>
      <c r="B48" s="80"/>
      <c r="C48" s="81"/>
      <c r="F48" s="23"/>
      <c r="G48" s="23"/>
      <c r="H48" s="80"/>
      <c r="I48" s="79"/>
      <c r="J48" s="80"/>
    </row>
    <row r="49" spans="1:10">
      <c r="A49" s="80"/>
      <c r="B49" s="80"/>
      <c r="C49" s="81"/>
      <c r="F49" s="23"/>
      <c r="G49" s="23"/>
      <c r="H49" s="80"/>
      <c r="I49" s="79"/>
      <c r="J49" s="80"/>
    </row>
    <row r="50" spans="1:10">
      <c r="A50" s="80"/>
      <c r="B50" s="80"/>
      <c r="C50" s="81"/>
      <c r="F50" s="23"/>
      <c r="G50" s="23"/>
      <c r="H50" s="80"/>
      <c r="I50" s="79"/>
      <c r="J50" s="80"/>
    </row>
    <row r="51" spans="1:10">
      <c r="A51" s="80"/>
      <c r="B51" s="80"/>
      <c r="C51" s="81"/>
      <c r="F51" s="23"/>
      <c r="G51" s="23"/>
      <c r="H51" s="80"/>
      <c r="I51" s="79"/>
      <c r="J51" s="80"/>
    </row>
    <row r="52" spans="1:10">
      <c r="A52" s="80"/>
      <c r="B52" s="80"/>
      <c r="C52" s="81"/>
      <c r="F52" s="23"/>
      <c r="G52" s="23"/>
      <c r="H52" s="80"/>
      <c r="I52" s="79"/>
      <c r="J52" s="80"/>
    </row>
    <row r="53" spans="1:10">
      <c r="A53" s="80"/>
      <c r="B53" s="80"/>
      <c r="C53" s="81"/>
      <c r="F53" s="23"/>
      <c r="G53" s="23"/>
      <c r="H53" s="80"/>
      <c r="I53" s="79"/>
      <c r="J53" s="80"/>
    </row>
    <row r="54" spans="1:10">
      <c r="A54" s="80"/>
      <c r="B54" s="80"/>
      <c r="C54" s="81"/>
      <c r="F54" s="23"/>
      <c r="G54" s="23"/>
      <c r="H54" s="80"/>
      <c r="I54" s="79"/>
      <c r="J54" s="80"/>
    </row>
    <row r="55" spans="1:10">
      <c r="A55" s="80"/>
      <c r="B55" s="80"/>
      <c r="C55" s="81"/>
      <c r="F55" s="23"/>
      <c r="G55" s="23"/>
      <c r="H55" s="80"/>
      <c r="I55" s="79"/>
      <c r="J55" s="80"/>
    </row>
    <row r="56" spans="1:10">
      <c r="A56" s="80"/>
      <c r="B56" s="80"/>
      <c r="C56" s="81"/>
      <c r="F56" s="23"/>
      <c r="G56" s="23"/>
      <c r="H56" s="80"/>
      <c r="I56" s="79"/>
      <c r="J56" s="80"/>
    </row>
    <row r="57" spans="1:10" ht="15.75">
      <c r="A57" s="2"/>
      <c r="C57" s="94" t="s">
        <v>0</v>
      </c>
      <c r="D57" s="94"/>
      <c r="E57" s="94"/>
      <c r="F57" s="94"/>
      <c r="G57" s="94"/>
      <c r="H57" s="95"/>
      <c r="I57" s="92">
        <v>2</v>
      </c>
    </row>
    <row r="58" spans="1:10">
      <c r="I58" s="93"/>
    </row>
    <row r="59" spans="1:10" ht="21">
      <c r="A59" s="96" t="s">
        <v>377</v>
      </c>
      <c r="B59" s="97"/>
      <c r="C59" s="97"/>
      <c r="D59" s="97"/>
      <c r="E59" s="97"/>
      <c r="F59" s="35"/>
      <c r="I59" s="5" t="s">
        <v>1</v>
      </c>
    </row>
    <row r="60" spans="1:10">
      <c r="A60" s="98" t="s">
        <v>2</v>
      </c>
      <c r="B60" s="99"/>
      <c r="C60" s="99"/>
      <c r="D60" s="99"/>
      <c r="E60" s="99"/>
      <c r="F60" s="35"/>
    </row>
    <row r="61" spans="1:10">
      <c r="D61" s="3"/>
      <c r="E61" s="3"/>
      <c r="F61" s="35"/>
    </row>
    <row r="62" spans="1:10">
      <c r="A62" s="6" t="s">
        <v>4</v>
      </c>
      <c r="B62" s="6" t="s">
        <v>5</v>
      </c>
      <c r="C62" s="6" t="s">
        <v>6</v>
      </c>
      <c r="D62" s="100" t="s">
        <v>22</v>
      </c>
      <c r="E62" s="101"/>
      <c r="F62" s="32" t="s">
        <v>8</v>
      </c>
      <c r="G62" s="6" t="s">
        <v>9</v>
      </c>
      <c r="H62" s="6" t="s">
        <v>10</v>
      </c>
      <c r="I62" s="6" t="s">
        <v>11</v>
      </c>
      <c r="J62" s="6" t="s">
        <v>12</v>
      </c>
    </row>
    <row r="63" spans="1:10">
      <c r="A63" s="7" t="s">
        <v>3</v>
      </c>
      <c r="B63" s="7"/>
      <c r="C63" s="7" t="s">
        <v>7</v>
      </c>
      <c r="D63" s="8"/>
      <c r="E63" s="9"/>
      <c r="F63" s="33"/>
      <c r="G63" s="7"/>
      <c r="H63" s="7"/>
      <c r="I63" s="7"/>
      <c r="J63" s="7"/>
    </row>
    <row r="64" spans="1:10">
      <c r="A64" s="10" t="s">
        <v>366</v>
      </c>
      <c r="B64" s="10" t="s">
        <v>16</v>
      </c>
      <c r="C64" s="18">
        <v>17</v>
      </c>
      <c r="D64" s="102" t="s">
        <v>419</v>
      </c>
      <c r="E64" s="104"/>
      <c r="F64" s="31" t="s">
        <v>553</v>
      </c>
      <c r="G64" s="10">
        <v>4</v>
      </c>
      <c r="H64" s="10" t="s">
        <v>546</v>
      </c>
      <c r="I64" s="10" t="s">
        <v>554</v>
      </c>
      <c r="J64" s="10">
        <v>29</v>
      </c>
    </row>
    <row r="65" spans="1:10">
      <c r="A65" s="10" t="s">
        <v>368</v>
      </c>
      <c r="B65" s="10" t="s">
        <v>16</v>
      </c>
      <c r="C65" s="18">
        <v>18</v>
      </c>
      <c r="D65" s="102" t="s">
        <v>389</v>
      </c>
      <c r="E65" s="104"/>
      <c r="F65" s="31" t="s">
        <v>597</v>
      </c>
      <c r="G65" s="10">
        <v>6</v>
      </c>
      <c r="H65" s="10" t="s">
        <v>560</v>
      </c>
      <c r="I65" s="10" t="s">
        <v>598</v>
      </c>
      <c r="J65" s="10">
        <v>17</v>
      </c>
    </row>
    <row r="66" spans="1:10">
      <c r="A66" s="10" t="s">
        <v>368</v>
      </c>
      <c r="B66" s="10" t="s">
        <v>16</v>
      </c>
      <c r="C66" s="18">
        <v>19</v>
      </c>
      <c r="D66" s="102" t="s">
        <v>456</v>
      </c>
      <c r="E66" s="104"/>
      <c r="F66" s="31" t="s">
        <v>599</v>
      </c>
      <c r="G66" s="10">
        <v>4</v>
      </c>
      <c r="H66" s="10" t="s">
        <v>560</v>
      </c>
      <c r="I66" s="10" t="s">
        <v>554</v>
      </c>
      <c r="J66" s="10">
        <v>19</v>
      </c>
    </row>
    <row r="67" spans="1:10">
      <c r="A67" s="10" t="s">
        <v>368</v>
      </c>
      <c r="B67" s="10" t="s">
        <v>16</v>
      </c>
      <c r="C67" s="18">
        <v>20</v>
      </c>
      <c r="D67" s="102" t="s">
        <v>457</v>
      </c>
      <c r="E67" s="104"/>
      <c r="F67" s="31" t="s">
        <v>601</v>
      </c>
      <c r="G67" s="10">
        <v>5</v>
      </c>
      <c r="H67" s="10" t="s">
        <v>560</v>
      </c>
      <c r="I67" s="10" t="s">
        <v>600</v>
      </c>
      <c r="J67" s="10">
        <v>18</v>
      </c>
    </row>
    <row r="68" spans="1:10" ht="15.75" customHeight="1">
      <c r="A68" s="10" t="s">
        <v>368</v>
      </c>
      <c r="B68" s="10" t="s">
        <v>16</v>
      </c>
      <c r="C68" s="18">
        <v>21</v>
      </c>
      <c r="D68" s="102" t="s">
        <v>458</v>
      </c>
      <c r="E68" s="104"/>
      <c r="F68" s="31" t="s">
        <v>602</v>
      </c>
      <c r="G68" s="10">
        <v>9</v>
      </c>
      <c r="H68" s="10" t="s">
        <v>560</v>
      </c>
      <c r="I68" s="10" t="s">
        <v>563</v>
      </c>
      <c r="J68" s="10">
        <v>14</v>
      </c>
    </row>
    <row r="69" spans="1:10" ht="15" customHeight="1">
      <c r="A69" s="10" t="s">
        <v>368</v>
      </c>
      <c r="B69" s="10" t="s">
        <v>16</v>
      </c>
      <c r="C69" s="18">
        <v>22</v>
      </c>
      <c r="D69" s="102" t="s">
        <v>459</v>
      </c>
      <c r="E69" s="104"/>
      <c r="F69" s="31" t="s">
        <v>603</v>
      </c>
      <c r="G69" s="10">
        <v>6</v>
      </c>
      <c r="H69" s="10" t="s">
        <v>560</v>
      </c>
      <c r="I69" s="10" t="s">
        <v>600</v>
      </c>
      <c r="J69" s="10">
        <v>17</v>
      </c>
    </row>
    <row r="70" spans="1:10">
      <c r="A70" s="10" t="s">
        <v>368</v>
      </c>
      <c r="B70" s="10" t="s">
        <v>16</v>
      </c>
      <c r="C70" s="18">
        <v>23</v>
      </c>
      <c r="D70" s="102" t="s">
        <v>387</v>
      </c>
      <c r="E70" s="104"/>
      <c r="F70" s="31" t="s">
        <v>604</v>
      </c>
      <c r="G70" s="10">
        <v>8</v>
      </c>
      <c r="H70" s="10" t="s">
        <v>558</v>
      </c>
      <c r="I70" s="10">
        <v>11</v>
      </c>
      <c r="J70" s="10">
        <v>10</v>
      </c>
    </row>
    <row r="71" spans="1:10">
      <c r="A71" s="10" t="s">
        <v>368</v>
      </c>
      <c r="B71" s="10" t="s">
        <v>16</v>
      </c>
      <c r="C71" s="18">
        <v>24</v>
      </c>
      <c r="D71" s="102" t="s">
        <v>460</v>
      </c>
      <c r="E71" s="104"/>
      <c r="F71" s="31" t="s">
        <v>605</v>
      </c>
      <c r="G71" s="10">
        <v>11</v>
      </c>
      <c r="H71" s="10" t="s">
        <v>560</v>
      </c>
      <c r="I71" s="10" t="s">
        <v>606</v>
      </c>
      <c r="J71" s="10">
        <v>12</v>
      </c>
    </row>
    <row r="72" spans="1:10">
      <c r="A72" s="10" t="s">
        <v>368</v>
      </c>
      <c r="B72" s="10" t="s">
        <v>23</v>
      </c>
      <c r="C72" s="18">
        <v>25</v>
      </c>
      <c r="D72" s="102" t="s">
        <v>380</v>
      </c>
      <c r="E72" s="104"/>
      <c r="F72" s="31" t="s">
        <v>619</v>
      </c>
      <c r="G72" s="10">
        <v>4</v>
      </c>
      <c r="H72" s="10" t="s">
        <v>560</v>
      </c>
      <c r="I72" s="10" t="s">
        <v>554</v>
      </c>
      <c r="J72" s="10">
        <v>19</v>
      </c>
    </row>
    <row r="73" spans="1:10">
      <c r="A73" s="10" t="s">
        <v>450</v>
      </c>
      <c r="B73" s="10" t="s">
        <v>23</v>
      </c>
      <c r="C73" s="18">
        <v>26</v>
      </c>
      <c r="D73" s="102" t="s">
        <v>461</v>
      </c>
      <c r="E73" s="104"/>
      <c r="F73" s="31" t="s">
        <v>697</v>
      </c>
      <c r="G73" s="10">
        <v>7</v>
      </c>
      <c r="H73" s="10" t="s">
        <v>560</v>
      </c>
      <c r="I73" s="10" t="s">
        <v>573</v>
      </c>
      <c r="J73" s="10">
        <v>26</v>
      </c>
    </row>
    <row r="74" spans="1:10">
      <c r="A74" s="10" t="s">
        <v>450</v>
      </c>
      <c r="B74" s="10" t="s">
        <v>23</v>
      </c>
      <c r="C74" s="18">
        <v>27</v>
      </c>
      <c r="D74" s="102" t="s">
        <v>462</v>
      </c>
      <c r="E74" s="104"/>
      <c r="F74" s="31" t="s">
        <v>691</v>
      </c>
      <c r="G74" s="10">
        <v>4</v>
      </c>
      <c r="H74" s="10" t="s">
        <v>546</v>
      </c>
      <c r="I74" s="10" t="s">
        <v>692</v>
      </c>
      <c r="J74" s="10">
        <v>39</v>
      </c>
    </row>
    <row r="75" spans="1:10" ht="18" customHeight="1">
      <c r="A75" s="10" t="s">
        <v>450</v>
      </c>
      <c r="B75" s="10" t="s">
        <v>23</v>
      </c>
      <c r="C75" s="18">
        <v>28</v>
      </c>
      <c r="D75" s="102" t="s">
        <v>388</v>
      </c>
      <c r="E75" s="104"/>
      <c r="F75" s="31" t="s">
        <v>695</v>
      </c>
      <c r="G75" s="10">
        <v>6</v>
      </c>
      <c r="H75" s="10" t="s">
        <v>546</v>
      </c>
      <c r="I75" s="10" t="s">
        <v>696</v>
      </c>
      <c r="J75" s="10">
        <v>37</v>
      </c>
    </row>
    <row r="76" spans="1:10" ht="18" customHeight="1">
      <c r="A76" s="10" t="s">
        <v>383</v>
      </c>
      <c r="B76" s="10" t="s">
        <v>23</v>
      </c>
      <c r="C76" s="18">
        <v>29</v>
      </c>
      <c r="D76" s="102" t="s">
        <v>393</v>
      </c>
      <c r="E76" s="104"/>
      <c r="F76" s="31" t="s">
        <v>649</v>
      </c>
      <c r="G76" s="10">
        <v>1</v>
      </c>
      <c r="H76" s="10" t="s">
        <v>560</v>
      </c>
      <c r="I76" s="10" t="s">
        <v>547</v>
      </c>
      <c r="J76" s="10">
        <v>35</v>
      </c>
    </row>
    <row r="77" spans="1:10" ht="18" customHeight="1">
      <c r="A77" s="10" t="s">
        <v>450</v>
      </c>
      <c r="B77" s="10" t="s">
        <v>16</v>
      </c>
      <c r="C77" s="18">
        <v>30</v>
      </c>
      <c r="D77" s="102" t="s">
        <v>463</v>
      </c>
      <c r="E77" s="104"/>
      <c r="F77" s="31" t="s">
        <v>716</v>
      </c>
      <c r="G77" s="10">
        <v>5</v>
      </c>
      <c r="H77" s="10" t="s">
        <v>558</v>
      </c>
      <c r="I77" s="10" t="s">
        <v>600</v>
      </c>
      <c r="J77" s="10">
        <v>18</v>
      </c>
    </row>
    <row r="78" spans="1:10" ht="18" customHeight="1">
      <c r="A78" s="10" t="s">
        <v>450</v>
      </c>
      <c r="B78" s="10" t="s">
        <v>16</v>
      </c>
      <c r="C78" s="18">
        <v>31</v>
      </c>
      <c r="D78" s="74" t="s">
        <v>464</v>
      </c>
      <c r="E78" s="17"/>
      <c r="F78" s="31" t="s">
        <v>715</v>
      </c>
      <c r="G78" s="10">
        <v>2</v>
      </c>
      <c r="H78" s="10" t="s">
        <v>558</v>
      </c>
      <c r="I78" s="10" t="s">
        <v>579</v>
      </c>
      <c r="J78" s="10">
        <v>22</v>
      </c>
    </row>
    <row r="79" spans="1:10" ht="18" customHeight="1" thickBot="1">
      <c r="A79" s="10" t="s">
        <v>368</v>
      </c>
      <c r="B79" s="10" t="s">
        <v>23</v>
      </c>
      <c r="C79" s="18">
        <v>32</v>
      </c>
      <c r="D79" s="102" t="s">
        <v>617</v>
      </c>
      <c r="E79" s="104"/>
      <c r="F79" s="31" t="s">
        <v>618</v>
      </c>
      <c r="G79" s="10">
        <v>7</v>
      </c>
      <c r="H79" s="10" t="s">
        <v>560</v>
      </c>
      <c r="I79" s="10" t="s">
        <v>588</v>
      </c>
      <c r="J79" s="10">
        <v>16</v>
      </c>
    </row>
    <row r="80" spans="1:10" ht="18" customHeight="1" thickBot="1">
      <c r="A80" s="11"/>
      <c r="B80" s="11"/>
      <c r="C80" s="19"/>
      <c r="D80" s="12"/>
      <c r="E80" s="12"/>
      <c r="F80" s="36"/>
      <c r="G80" s="11"/>
      <c r="H80" s="11"/>
      <c r="I80" s="56"/>
      <c r="J80" s="56"/>
    </row>
    <row r="81" spans="1:10" ht="18" customHeight="1">
      <c r="A81" s="11"/>
      <c r="B81" s="11"/>
      <c r="C81" s="19"/>
      <c r="D81" s="12"/>
      <c r="E81" s="12"/>
      <c r="F81" s="36"/>
      <c r="G81" s="11"/>
      <c r="H81" s="11"/>
      <c r="I81" s="11"/>
      <c r="J81" s="11"/>
    </row>
    <row r="82" spans="1:10" ht="18" customHeight="1">
      <c r="A82" s="11"/>
      <c r="B82" s="11"/>
      <c r="C82" s="19"/>
      <c r="D82" s="12"/>
      <c r="E82" s="12"/>
      <c r="F82" s="36"/>
      <c r="G82" s="11"/>
      <c r="H82" s="11"/>
      <c r="I82" s="11"/>
      <c r="J82" s="11"/>
    </row>
    <row r="83" spans="1:10" ht="18" customHeight="1">
      <c r="F83" s="105">
        <v>348</v>
      </c>
      <c r="G83" s="106"/>
      <c r="I83" s="109">
        <v>3</v>
      </c>
    </row>
    <row r="84" spans="1:10">
      <c r="A84" s="99" t="s">
        <v>13</v>
      </c>
      <c r="B84" s="99"/>
      <c r="C84" s="99"/>
      <c r="F84" s="107"/>
      <c r="G84" s="108"/>
      <c r="I84" s="110"/>
    </row>
    <row r="85" spans="1:10">
      <c r="F85" s="91" t="s">
        <v>14</v>
      </c>
      <c r="G85" s="91"/>
      <c r="I85" s="5" t="s">
        <v>9</v>
      </c>
    </row>
    <row r="86" spans="1:10" ht="16.5" customHeight="1">
      <c r="F86" s="37"/>
      <c r="G86" s="5"/>
      <c r="I86" s="5"/>
    </row>
    <row r="87" spans="1:10" ht="16.5" customHeight="1">
      <c r="A87" s="80"/>
      <c r="B87" s="80"/>
      <c r="C87" s="81"/>
      <c r="F87" s="37"/>
      <c r="G87" s="79"/>
      <c r="H87" s="80"/>
      <c r="I87" s="79"/>
      <c r="J87" s="80"/>
    </row>
    <row r="88" spans="1:10" ht="16.5" customHeight="1">
      <c r="A88" s="80"/>
      <c r="B88" s="80"/>
      <c r="C88" s="81"/>
      <c r="F88" s="37"/>
      <c r="G88" s="79"/>
      <c r="H88" s="80"/>
      <c r="I88" s="79"/>
      <c r="J88" s="80"/>
    </row>
    <row r="89" spans="1:10" ht="16.5" customHeight="1">
      <c r="A89" s="80"/>
      <c r="B89" s="80"/>
      <c r="C89" s="81"/>
      <c r="F89" s="37"/>
      <c r="G89" s="79"/>
      <c r="H89" s="80"/>
      <c r="I89" s="79"/>
      <c r="J89" s="80"/>
    </row>
    <row r="90" spans="1:10" ht="16.5" customHeight="1">
      <c r="A90" s="80"/>
      <c r="B90" s="80"/>
      <c r="C90" s="81"/>
      <c r="F90" s="37"/>
      <c r="G90" s="79"/>
      <c r="H90" s="80"/>
      <c r="I90" s="79"/>
      <c r="J90" s="80"/>
    </row>
    <row r="91" spans="1:10" ht="16.5" customHeight="1">
      <c r="A91" s="80"/>
      <c r="B91" s="80"/>
      <c r="C91" s="81"/>
      <c r="F91" s="37"/>
      <c r="G91" s="79"/>
      <c r="H91" s="80"/>
      <c r="I91" s="79"/>
      <c r="J91" s="80"/>
    </row>
    <row r="92" spans="1:10" ht="16.5" customHeight="1">
      <c r="A92" s="80"/>
      <c r="B92" s="80"/>
      <c r="C92" s="81"/>
      <c r="F92" s="37"/>
      <c r="G92" s="79"/>
      <c r="H92" s="80"/>
      <c r="I92" s="79"/>
      <c r="J92" s="80"/>
    </row>
    <row r="93" spans="1:10" ht="16.5" customHeight="1">
      <c r="A93" s="80"/>
      <c r="B93" s="80"/>
      <c r="C93" s="81"/>
      <c r="F93" s="37"/>
      <c r="G93" s="79"/>
      <c r="H93" s="80"/>
      <c r="I93" s="79"/>
      <c r="J93" s="80"/>
    </row>
    <row r="94" spans="1:10" ht="16.5" customHeight="1">
      <c r="A94" s="80"/>
      <c r="B94" s="80"/>
      <c r="C94" s="81"/>
      <c r="F94" s="37"/>
      <c r="G94" s="79"/>
      <c r="H94" s="80"/>
      <c r="I94" s="79"/>
      <c r="J94" s="80"/>
    </row>
    <row r="95" spans="1:10" ht="16.5" customHeight="1">
      <c r="A95" s="80"/>
      <c r="B95" s="80"/>
      <c r="C95" s="81"/>
      <c r="F95" s="37"/>
      <c r="G95" s="79"/>
      <c r="H95" s="80"/>
      <c r="I95" s="79"/>
      <c r="J95" s="80"/>
    </row>
    <row r="96" spans="1:10" ht="16.5" customHeight="1">
      <c r="A96" s="80"/>
      <c r="B96" s="80"/>
      <c r="C96" s="81"/>
      <c r="F96" s="37"/>
      <c r="G96" s="79"/>
      <c r="H96" s="80"/>
      <c r="I96" s="79"/>
      <c r="J96" s="80"/>
    </row>
    <row r="97" spans="1:10" ht="16.5" customHeight="1">
      <c r="A97" s="80"/>
      <c r="B97" s="80"/>
      <c r="C97" s="81"/>
      <c r="F97" s="37"/>
      <c r="G97" s="79"/>
      <c r="H97" s="80"/>
      <c r="I97" s="79"/>
      <c r="J97" s="80"/>
    </row>
    <row r="98" spans="1:10" ht="16.5" customHeight="1">
      <c r="A98" s="80"/>
      <c r="B98" s="80"/>
      <c r="C98" s="81"/>
      <c r="F98" s="37"/>
      <c r="G98" s="79"/>
      <c r="H98" s="80"/>
      <c r="I98" s="79"/>
      <c r="J98" s="80"/>
    </row>
    <row r="99" spans="1:10" ht="16.5" customHeight="1">
      <c r="A99" s="80"/>
      <c r="B99" s="80"/>
      <c r="C99" s="81"/>
      <c r="F99" s="37"/>
      <c r="G99" s="79"/>
      <c r="H99" s="80"/>
      <c r="I99" s="79"/>
      <c r="J99" s="80"/>
    </row>
    <row r="100" spans="1:10" ht="16.5" customHeight="1">
      <c r="A100" s="80"/>
      <c r="B100" s="80"/>
      <c r="C100" s="81"/>
      <c r="F100" s="37"/>
      <c r="G100" s="79"/>
      <c r="H100" s="80"/>
      <c r="I100" s="79"/>
      <c r="J100" s="80"/>
    </row>
    <row r="101" spans="1:10" ht="16.5" customHeight="1">
      <c r="A101" s="80"/>
      <c r="B101" s="80"/>
      <c r="C101" s="81"/>
      <c r="F101" s="37"/>
      <c r="G101" s="79"/>
      <c r="H101" s="80"/>
      <c r="I101" s="79"/>
      <c r="J101" s="80"/>
    </row>
    <row r="102" spans="1:10" ht="16.5" customHeight="1">
      <c r="A102" s="80"/>
      <c r="B102" s="80"/>
      <c r="C102" s="81"/>
      <c r="F102" s="37"/>
      <c r="G102" s="79"/>
      <c r="H102" s="80"/>
      <c r="I102" s="79"/>
      <c r="J102" s="80"/>
    </row>
    <row r="103" spans="1:10" ht="16.5" customHeight="1">
      <c r="A103" s="80"/>
      <c r="B103" s="80"/>
      <c r="C103" s="81"/>
      <c r="F103" s="37"/>
      <c r="G103" s="79"/>
      <c r="H103" s="80"/>
      <c r="I103" s="79"/>
      <c r="J103" s="80"/>
    </row>
    <row r="104" spans="1:10" ht="16.5" customHeight="1">
      <c r="A104" s="80"/>
      <c r="B104" s="80"/>
      <c r="C104" s="81"/>
      <c r="F104" s="37"/>
      <c r="G104" s="79"/>
      <c r="H104" s="80"/>
      <c r="I104" s="79"/>
      <c r="J104" s="80"/>
    </row>
    <row r="105" spans="1:10" ht="16.5" customHeight="1">
      <c r="A105" s="80"/>
      <c r="B105" s="80"/>
      <c r="C105" s="81"/>
      <c r="F105" s="37"/>
      <c r="G105" s="79"/>
      <c r="H105" s="80"/>
      <c r="I105" s="79"/>
      <c r="J105" s="80"/>
    </row>
    <row r="106" spans="1:10">
      <c r="A106" s="47"/>
      <c r="B106" s="47"/>
      <c r="C106" s="49"/>
      <c r="F106" s="37"/>
      <c r="G106" s="48"/>
      <c r="H106" s="47"/>
      <c r="I106" s="48"/>
      <c r="J106" s="47"/>
    </row>
    <row r="107" spans="1:10">
      <c r="A107" s="47"/>
      <c r="B107" s="47"/>
      <c r="C107" s="49"/>
      <c r="F107" s="37"/>
      <c r="G107" s="48"/>
      <c r="H107" s="47"/>
      <c r="I107" s="48"/>
      <c r="J107" s="47"/>
    </row>
    <row r="109" spans="1:10" ht="15.75">
      <c r="A109" s="2"/>
      <c r="C109" s="94" t="s">
        <v>0</v>
      </c>
      <c r="D109" s="94"/>
      <c r="E109" s="94"/>
      <c r="F109" s="94"/>
      <c r="G109" s="94"/>
      <c r="H109" s="95"/>
      <c r="I109" s="92">
        <v>3</v>
      </c>
    </row>
    <row r="110" spans="1:10">
      <c r="I110" s="93"/>
    </row>
    <row r="111" spans="1:10" ht="21">
      <c r="A111" s="96" t="s">
        <v>386</v>
      </c>
      <c r="B111" s="97"/>
      <c r="C111" s="97"/>
      <c r="D111" s="97"/>
      <c r="E111" s="97"/>
      <c r="F111" s="35"/>
      <c r="I111" s="5" t="s">
        <v>1</v>
      </c>
    </row>
    <row r="112" spans="1:10">
      <c r="A112" s="98" t="s">
        <v>2</v>
      </c>
      <c r="B112" s="99"/>
      <c r="C112" s="99"/>
      <c r="D112" s="99"/>
      <c r="E112" s="99"/>
      <c r="F112" s="35"/>
    </row>
    <row r="113" spans="1:10">
      <c r="D113" s="3"/>
      <c r="E113" s="3"/>
      <c r="F113" s="35"/>
    </row>
    <row r="114" spans="1:10">
      <c r="A114" s="6" t="s">
        <v>4</v>
      </c>
      <c r="B114" s="6" t="s">
        <v>5</v>
      </c>
      <c r="C114" s="6" t="s">
        <v>6</v>
      </c>
      <c r="D114" s="100" t="s">
        <v>22</v>
      </c>
      <c r="E114" s="101"/>
      <c r="F114" s="32" t="s">
        <v>8</v>
      </c>
      <c r="G114" s="6" t="s">
        <v>9</v>
      </c>
      <c r="H114" s="6" t="s">
        <v>10</v>
      </c>
      <c r="I114" s="6" t="s">
        <v>11</v>
      </c>
      <c r="J114" s="6" t="s">
        <v>12</v>
      </c>
    </row>
    <row r="115" spans="1:10">
      <c r="A115" s="7" t="s">
        <v>3</v>
      </c>
      <c r="B115" s="7"/>
      <c r="C115" s="7" t="s">
        <v>7</v>
      </c>
      <c r="D115" s="8"/>
      <c r="E115" s="9"/>
      <c r="F115" s="33"/>
      <c r="G115" s="7"/>
      <c r="H115" s="7"/>
      <c r="I115" s="7"/>
      <c r="J115" s="7"/>
    </row>
    <row r="116" spans="1:10">
      <c r="A116" s="10" t="s">
        <v>368</v>
      </c>
      <c r="B116" s="10" t="s">
        <v>16</v>
      </c>
      <c r="C116" s="18">
        <v>33</v>
      </c>
      <c r="D116" s="102" t="s">
        <v>465</v>
      </c>
      <c r="E116" s="104"/>
      <c r="F116" s="31" t="s">
        <v>596</v>
      </c>
      <c r="G116" s="10">
        <v>8</v>
      </c>
      <c r="H116" s="10" t="s">
        <v>560</v>
      </c>
      <c r="I116" s="10" t="s">
        <v>561</v>
      </c>
      <c r="J116" s="10">
        <v>15</v>
      </c>
    </row>
    <row r="117" spans="1:10">
      <c r="A117" s="10" t="s">
        <v>368</v>
      </c>
      <c r="B117" s="10" t="s">
        <v>16</v>
      </c>
      <c r="C117" s="18">
        <v>34</v>
      </c>
      <c r="D117" s="102" t="s">
        <v>466</v>
      </c>
      <c r="E117" s="104"/>
      <c r="F117" s="31" t="s">
        <v>590</v>
      </c>
      <c r="G117" s="10">
        <v>15</v>
      </c>
      <c r="H117" s="10" t="s">
        <v>560</v>
      </c>
      <c r="I117" s="10" t="s">
        <v>591</v>
      </c>
      <c r="J117" s="10">
        <v>8</v>
      </c>
    </row>
    <row r="118" spans="1:10">
      <c r="A118" s="10" t="s">
        <v>368</v>
      </c>
      <c r="B118" s="10" t="s">
        <v>16</v>
      </c>
      <c r="C118" s="18">
        <v>35</v>
      </c>
      <c r="D118" s="102" t="s">
        <v>467</v>
      </c>
      <c r="E118" s="104"/>
      <c r="F118" s="31" t="s">
        <v>592</v>
      </c>
      <c r="G118" s="10">
        <v>13</v>
      </c>
      <c r="H118" s="10" t="s">
        <v>560</v>
      </c>
      <c r="I118" s="10" t="s">
        <v>593</v>
      </c>
      <c r="J118" s="10">
        <v>10</v>
      </c>
    </row>
    <row r="119" spans="1:10" ht="15.75" customHeight="1">
      <c r="A119" s="10" t="s">
        <v>368</v>
      </c>
      <c r="B119" s="10" t="s">
        <v>16</v>
      </c>
      <c r="C119" s="18">
        <v>36</v>
      </c>
      <c r="D119" s="102" t="s">
        <v>468</v>
      </c>
      <c r="E119" s="104"/>
      <c r="F119" s="31" t="s">
        <v>594</v>
      </c>
      <c r="G119" s="10">
        <v>10</v>
      </c>
      <c r="H119" s="10" t="s">
        <v>560</v>
      </c>
      <c r="I119" s="10" t="s">
        <v>595</v>
      </c>
      <c r="J119" s="10">
        <v>13</v>
      </c>
    </row>
    <row r="120" spans="1:10" ht="15" customHeight="1">
      <c r="A120" s="10" t="s">
        <v>368</v>
      </c>
      <c r="B120" s="10" t="s">
        <v>16</v>
      </c>
      <c r="C120" s="18">
        <v>37</v>
      </c>
      <c r="D120" s="102" t="s">
        <v>469</v>
      </c>
      <c r="E120" s="104"/>
      <c r="F120" s="31" t="s">
        <v>589</v>
      </c>
      <c r="G120" s="10">
        <v>16</v>
      </c>
      <c r="H120" s="10" t="s">
        <v>558</v>
      </c>
      <c r="I120" s="10">
        <v>2</v>
      </c>
      <c r="J120" s="10">
        <v>2</v>
      </c>
    </row>
    <row r="121" spans="1:10">
      <c r="A121" s="10" t="s">
        <v>379</v>
      </c>
      <c r="B121" s="10" t="s">
        <v>16</v>
      </c>
      <c r="C121" s="18">
        <v>38</v>
      </c>
      <c r="D121" s="102" t="s">
        <v>470</v>
      </c>
      <c r="E121" s="104"/>
      <c r="F121" s="31" t="s">
        <v>718</v>
      </c>
      <c r="G121" s="10">
        <v>7</v>
      </c>
      <c r="H121" s="10" t="s">
        <v>558</v>
      </c>
      <c r="I121" s="10" t="s">
        <v>588</v>
      </c>
      <c r="J121" s="10">
        <v>16</v>
      </c>
    </row>
    <row r="122" spans="1:10">
      <c r="A122" s="10" t="s">
        <v>379</v>
      </c>
      <c r="B122" s="10" t="s">
        <v>16</v>
      </c>
      <c r="C122" s="18">
        <v>39</v>
      </c>
      <c r="D122" s="102" t="s">
        <v>391</v>
      </c>
      <c r="E122" s="104"/>
      <c r="F122" s="31" t="s">
        <v>717</v>
      </c>
      <c r="G122" s="10">
        <v>4</v>
      </c>
      <c r="H122" s="10" t="s">
        <v>558</v>
      </c>
      <c r="I122" s="10" t="s">
        <v>554</v>
      </c>
      <c r="J122" s="10">
        <v>19</v>
      </c>
    </row>
    <row r="123" spans="1:10">
      <c r="A123" s="10" t="s">
        <v>379</v>
      </c>
      <c r="B123" s="10" t="s">
        <v>23</v>
      </c>
      <c r="C123" s="18">
        <v>40</v>
      </c>
      <c r="D123" s="102" t="s">
        <v>471</v>
      </c>
      <c r="E123" s="104"/>
      <c r="F123" s="31" t="s">
        <v>702</v>
      </c>
      <c r="G123" s="10">
        <v>9</v>
      </c>
      <c r="H123" s="10" t="s">
        <v>560</v>
      </c>
      <c r="I123" s="10" t="s">
        <v>703</v>
      </c>
      <c r="J123" s="10">
        <v>24</v>
      </c>
    </row>
    <row r="124" spans="1:10">
      <c r="A124" s="10" t="s">
        <v>390</v>
      </c>
      <c r="B124" s="10" t="s">
        <v>16</v>
      </c>
      <c r="C124" s="18">
        <v>41</v>
      </c>
      <c r="D124" s="102" t="s">
        <v>472</v>
      </c>
      <c r="E124" s="104"/>
      <c r="F124" s="31" t="s">
        <v>719</v>
      </c>
      <c r="G124" s="10">
        <v>16</v>
      </c>
      <c r="H124" s="10" t="s">
        <v>220</v>
      </c>
      <c r="I124" s="10">
        <v>2</v>
      </c>
      <c r="J124" s="10">
        <v>2</v>
      </c>
    </row>
    <row r="125" spans="1:10">
      <c r="A125" s="10" t="s">
        <v>473</v>
      </c>
      <c r="B125" s="10" t="s">
        <v>23</v>
      </c>
      <c r="C125" s="18">
        <v>42</v>
      </c>
      <c r="D125" s="102" t="s">
        <v>474</v>
      </c>
      <c r="E125" s="104"/>
      <c r="F125" s="31" t="s">
        <v>650</v>
      </c>
      <c r="G125" s="10">
        <v>17</v>
      </c>
      <c r="H125" s="10" t="s">
        <v>220</v>
      </c>
      <c r="I125" s="10">
        <v>1</v>
      </c>
      <c r="J125" s="10">
        <v>1</v>
      </c>
    </row>
    <row r="126" spans="1:10">
      <c r="A126" s="10" t="s">
        <v>379</v>
      </c>
      <c r="B126" s="10" t="s">
        <v>16</v>
      </c>
      <c r="C126" s="18">
        <v>43</v>
      </c>
      <c r="D126" s="102" t="s">
        <v>475</v>
      </c>
      <c r="E126" s="104"/>
      <c r="F126" s="31" t="s">
        <v>670</v>
      </c>
      <c r="G126" s="10">
        <v>2</v>
      </c>
      <c r="H126" s="10" t="s">
        <v>558</v>
      </c>
      <c r="I126" s="10" t="s">
        <v>671</v>
      </c>
      <c r="J126" s="10">
        <v>22</v>
      </c>
    </row>
    <row r="127" spans="1:10">
      <c r="A127" s="10" t="s">
        <v>379</v>
      </c>
      <c r="B127" s="10" t="s">
        <v>16</v>
      </c>
      <c r="C127" s="18">
        <v>44</v>
      </c>
      <c r="D127" s="102" t="s">
        <v>476</v>
      </c>
      <c r="E127" s="104"/>
      <c r="F127" s="31" t="s">
        <v>672</v>
      </c>
      <c r="G127" s="10">
        <v>4</v>
      </c>
      <c r="H127" s="10" t="s">
        <v>220</v>
      </c>
      <c r="I127" s="10">
        <v>14</v>
      </c>
      <c r="J127" s="10">
        <v>14</v>
      </c>
    </row>
    <row r="128" spans="1:10">
      <c r="A128" s="10" t="s">
        <v>379</v>
      </c>
      <c r="B128" s="10" t="s">
        <v>16</v>
      </c>
      <c r="C128" s="18">
        <v>45</v>
      </c>
      <c r="D128" s="102" t="s">
        <v>477</v>
      </c>
      <c r="E128" s="104"/>
      <c r="F128" s="31" t="s">
        <v>673</v>
      </c>
      <c r="G128" s="10">
        <v>6</v>
      </c>
      <c r="H128" s="10">
        <v>1</v>
      </c>
      <c r="I128" s="10">
        <v>12</v>
      </c>
      <c r="J128" s="10">
        <v>12</v>
      </c>
    </row>
    <row r="129" spans="1:10">
      <c r="A129" s="10" t="s">
        <v>383</v>
      </c>
      <c r="B129" s="10" t="s">
        <v>23</v>
      </c>
      <c r="C129" s="18">
        <v>46</v>
      </c>
      <c r="D129" s="74" t="s">
        <v>478</v>
      </c>
      <c r="E129" s="44"/>
      <c r="F129" s="31" t="s">
        <v>651</v>
      </c>
      <c r="G129" s="10">
        <v>5</v>
      </c>
      <c r="H129" s="10" t="s">
        <v>558</v>
      </c>
      <c r="I129" s="10" t="s">
        <v>600</v>
      </c>
      <c r="J129" s="10">
        <v>18</v>
      </c>
    </row>
    <row r="130" spans="1:10">
      <c r="A130" s="10" t="s">
        <v>379</v>
      </c>
      <c r="B130" s="10" t="s">
        <v>16</v>
      </c>
      <c r="C130" s="18">
        <v>47</v>
      </c>
      <c r="D130" s="102" t="s">
        <v>479</v>
      </c>
      <c r="E130" s="104"/>
      <c r="F130" s="31" t="s">
        <v>720</v>
      </c>
      <c r="G130" s="10">
        <v>19</v>
      </c>
      <c r="H130" s="10">
        <v>1</v>
      </c>
      <c r="I130" s="10">
        <v>1</v>
      </c>
      <c r="J130" s="10">
        <v>1</v>
      </c>
    </row>
    <row r="131" spans="1:10">
      <c r="A131" s="10" t="s">
        <v>379</v>
      </c>
      <c r="B131" s="10" t="s">
        <v>16</v>
      </c>
      <c r="C131" s="18">
        <v>48</v>
      </c>
      <c r="D131" s="102" t="s">
        <v>394</v>
      </c>
      <c r="E131" s="104"/>
      <c r="F131" s="31" t="s">
        <v>721</v>
      </c>
      <c r="G131" s="10">
        <v>8</v>
      </c>
      <c r="H131" s="10" t="s">
        <v>558</v>
      </c>
      <c r="I131" s="10" t="s">
        <v>561</v>
      </c>
      <c r="J131" s="10">
        <v>15</v>
      </c>
    </row>
    <row r="132" spans="1:10">
      <c r="A132" s="10"/>
      <c r="B132" s="18"/>
      <c r="C132" s="18"/>
      <c r="D132" s="102"/>
      <c r="E132" s="104"/>
      <c r="F132" s="31"/>
      <c r="G132" s="10"/>
      <c r="H132" s="10"/>
      <c r="I132" s="10"/>
      <c r="J132" s="10"/>
    </row>
    <row r="133" spans="1:10">
      <c r="A133" s="11"/>
      <c r="B133" s="11"/>
      <c r="C133" s="19"/>
      <c r="D133" s="12"/>
      <c r="E133" s="12"/>
      <c r="F133" s="36"/>
      <c r="G133" s="11"/>
      <c r="H133" s="11"/>
      <c r="I133" s="11"/>
      <c r="J133" s="11"/>
    </row>
    <row r="134" spans="1:10">
      <c r="A134" s="11"/>
      <c r="B134" s="11"/>
      <c r="C134" s="19"/>
      <c r="D134" s="12"/>
      <c r="E134" s="12"/>
      <c r="F134" s="36"/>
      <c r="G134" s="11"/>
      <c r="H134" s="11"/>
      <c r="I134" s="11"/>
      <c r="J134" s="11"/>
    </row>
    <row r="135" spans="1:10">
      <c r="A135" s="11"/>
      <c r="B135" s="11"/>
      <c r="C135" s="19"/>
      <c r="D135" s="12"/>
      <c r="E135" s="12"/>
      <c r="F135" s="36"/>
      <c r="G135" s="11"/>
      <c r="H135" s="11"/>
      <c r="I135" s="11"/>
      <c r="J135" s="11"/>
    </row>
    <row r="136" spans="1:10">
      <c r="F136" s="105">
        <v>192</v>
      </c>
      <c r="G136" s="106"/>
      <c r="I136" s="109">
        <v>6</v>
      </c>
    </row>
    <row r="137" spans="1:10">
      <c r="A137" s="99" t="s">
        <v>13</v>
      </c>
      <c r="B137" s="99"/>
      <c r="C137" s="99"/>
      <c r="F137" s="107"/>
      <c r="G137" s="108"/>
      <c r="I137" s="110"/>
    </row>
    <row r="138" spans="1:10">
      <c r="F138" s="91" t="s">
        <v>14</v>
      </c>
      <c r="G138" s="91"/>
      <c r="I138" s="5" t="s">
        <v>9</v>
      </c>
    </row>
    <row r="139" spans="1:10">
      <c r="A139" s="80"/>
      <c r="B139" s="80"/>
      <c r="C139" s="81"/>
      <c r="F139" s="23"/>
      <c r="G139" s="23"/>
      <c r="H139" s="80"/>
      <c r="I139" s="79"/>
      <c r="J139" s="80"/>
    </row>
    <row r="140" spans="1:10">
      <c r="A140" s="80"/>
      <c r="B140" s="80"/>
      <c r="C140" s="81"/>
      <c r="F140" s="23"/>
      <c r="G140" s="23"/>
      <c r="H140" s="80"/>
      <c r="I140" s="79"/>
      <c r="J140" s="80"/>
    </row>
    <row r="141" spans="1:10">
      <c r="A141" s="80"/>
      <c r="B141" s="80"/>
      <c r="C141" s="81"/>
      <c r="F141" s="23"/>
      <c r="G141" s="23"/>
      <c r="H141" s="80"/>
      <c r="I141" s="79"/>
      <c r="J141" s="80"/>
    </row>
    <row r="142" spans="1:10">
      <c r="A142" s="80"/>
      <c r="B142" s="80"/>
      <c r="C142" s="81"/>
      <c r="F142" s="23"/>
      <c r="G142" s="23"/>
      <c r="H142" s="80"/>
      <c r="I142" s="79"/>
      <c r="J142" s="80"/>
    </row>
    <row r="143" spans="1:10">
      <c r="A143" s="80"/>
      <c r="B143" s="80"/>
      <c r="C143" s="81"/>
      <c r="F143" s="23"/>
      <c r="G143" s="23"/>
      <c r="H143" s="80"/>
      <c r="I143" s="79"/>
      <c r="J143" s="80"/>
    </row>
    <row r="144" spans="1:10">
      <c r="A144" s="80"/>
      <c r="B144" s="80"/>
      <c r="C144" s="81"/>
      <c r="F144" s="23"/>
      <c r="G144" s="23"/>
      <c r="H144" s="80"/>
      <c r="I144" s="79"/>
      <c r="J144" s="80"/>
    </row>
    <row r="145" spans="1:10">
      <c r="A145" s="80"/>
      <c r="B145" s="80"/>
      <c r="C145" s="81"/>
      <c r="F145" s="23"/>
      <c r="G145" s="23"/>
      <c r="H145" s="80"/>
      <c r="I145" s="79"/>
      <c r="J145" s="80"/>
    </row>
    <row r="146" spans="1:10">
      <c r="A146" s="80"/>
      <c r="B146" s="80"/>
      <c r="C146" s="81"/>
      <c r="F146" s="23"/>
      <c r="G146" s="23"/>
      <c r="H146" s="80"/>
      <c r="I146" s="79"/>
      <c r="J146" s="80"/>
    </row>
    <row r="147" spans="1:10">
      <c r="A147" s="80"/>
      <c r="B147" s="80"/>
      <c r="C147" s="81"/>
      <c r="F147" s="23"/>
      <c r="G147" s="23"/>
      <c r="H147" s="80"/>
      <c r="I147" s="79"/>
      <c r="J147" s="80"/>
    </row>
    <row r="148" spans="1:10">
      <c r="A148" s="80"/>
      <c r="B148" s="80"/>
      <c r="C148" s="81"/>
      <c r="F148" s="23"/>
      <c r="G148" s="23"/>
      <c r="H148" s="80"/>
      <c r="I148" s="79"/>
      <c r="J148" s="80"/>
    </row>
    <row r="149" spans="1:10">
      <c r="A149" s="80"/>
      <c r="B149" s="80"/>
      <c r="C149" s="81"/>
      <c r="F149" s="23"/>
      <c r="G149" s="23"/>
      <c r="H149" s="80"/>
      <c r="I149" s="79"/>
      <c r="J149" s="80"/>
    </row>
    <row r="150" spans="1:10">
      <c r="A150" s="80"/>
      <c r="B150" s="80"/>
      <c r="C150" s="81"/>
      <c r="F150" s="23"/>
      <c r="G150" s="23"/>
      <c r="H150" s="80"/>
      <c r="I150" s="79"/>
      <c r="J150" s="80"/>
    </row>
    <row r="151" spans="1:10">
      <c r="A151" s="80"/>
      <c r="B151" s="80"/>
      <c r="C151" s="81"/>
      <c r="F151" s="23"/>
      <c r="G151" s="23"/>
      <c r="H151" s="80"/>
      <c r="I151" s="79"/>
      <c r="J151" s="80"/>
    </row>
    <row r="152" spans="1:10">
      <c r="A152" s="80"/>
      <c r="B152" s="80"/>
      <c r="C152" s="81"/>
      <c r="F152" s="23"/>
      <c r="G152" s="23"/>
      <c r="H152" s="80"/>
      <c r="I152" s="79"/>
      <c r="J152" s="80"/>
    </row>
    <row r="153" spans="1:10">
      <c r="A153" s="80"/>
      <c r="B153" s="80"/>
      <c r="C153" s="81"/>
      <c r="F153" s="23"/>
      <c r="G153" s="23"/>
      <c r="H153" s="80"/>
      <c r="I153" s="79"/>
      <c r="J153" s="80"/>
    </row>
    <row r="154" spans="1:10">
      <c r="A154" s="80"/>
      <c r="B154" s="80"/>
      <c r="C154" s="81"/>
      <c r="F154" s="23"/>
      <c r="G154" s="23"/>
      <c r="H154" s="80"/>
      <c r="I154" s="79"/>
      <c r="J154" s="80"/>
    </row>
    <row r="155" spans="1:10">
      <c r="A155" s="80"/>
      <c r="B155" s="80"/>
      <c r="C155" s="81"/>
      <c r="F155" s="23"/>
      <c r="G155" s="23"/>
      <c r="H155" s="80"/>
      <c r="I155" s="79"/>
      <c r="J155" s="80"/>
    </row>
    <row r="156" spans="1:10">
      <c r="A156" s="80"/>
      <c r="B156" s="80"/>
      <c r="C156" s="81"/>
      <c r="F156" s="23"/>
      <c r="G156" s="23"/>
      <c r="H156" s="80"/>
      <c r="I156" s="79"/>
      <c r="J156" s="80"/>
    </row>
    <row r="157" spans="1:10">
      <c r="A157" s="80"/>
      <c r="B157" s="80"/>
      <c r="C157" s="81"/>
      <c r="F157" s="23"/>
      <c r="G157" s="23"/>
      <c r="H157" s="80"/>
      <c r="I157" s="79"/>
      <c r="J157" s="80"/>
    </row>
    <row r="158" spans="1:10">
      <c r="A158" s="80"/>
      <c r="B158" s="80"/>
      <c r="C158" s="81"/>
      <c r="F158" s="23"/>
      <c r="G158" s="23"/>
      <c r="H158" s="80"/>
      <c r="I158" s="79"/>
      <c r="J158" s="80"/>
    </row>
    <row r="159" spans="1:10">
      <c r="A159" s="80"/>
      <c r="B159" s="80"/>
      <c r="C159" s="81"/>
      <c r="F159" s="23"/>
      <c r="G159" s="23"/>
      <c r="H159" s="80"/>
      <c r="I159" s="79"/>
      <c r="J159" s="80"/>
    </row>
    <row r="160" spans="1:10">
      <c r="A160" s="80"/>
      <c r="B160" s="80"/>
      <c r="C160" s="81"/>
      <c r="F160" s="23"/>
      <c r="G160" s="23"/>
      <c r="H160" s="80"/>
      <c r="I160" s="79"/>
      <c r="J160" s="80"/>
    </row>
    <row r="161" spans="1:10">
      <c r="A161" s="80"/>
      <c r="B161" s="80"/>
      <c r="C161" s="81"/>
      <c r="F161" s="23"/>
      <c r="G161" s="23"/>
      <c r="H161" s="80"/>
      <c r="I161" s="79"/>
      <c r="J161" s="80"/>
    </row>
    <row r="162" spans="1:10">
      <c r="A162" s="80"/>
      <c r="B162" s="80"/>
      <c r="C162" s="81"/>
      <c r="F162" s="23"/>
      <c r="G162" s="23"/>
      <c r="H162" s="80"/>
      <c r="I162" s="79"/>
      <c r="J162" s="80"/>
    </row>
    <row r="164" spans="1:10" ht="15.75">
      <c r="A164" s="2"/>
      <c r="C164" s="94" t="s">
        <v>0</v>
      </c>
      <c r="D164" s="94"/>
      <c r="E164" s="94"/>
      <c r="F164" s="94"/>
      <c r="G164" s="94"/>
      <c r="H164" s="95"/>
      <c r="I164" s="92">
        <v>4</v>
      </c>
    </row>
    <row r="165" spans="1:10">
      <c r="I165" s="93"/>
    </row>
    <row r="166" spans="1:10" ht="21">
      <c r="A166" s="96" t="s">
        <v>451</v>
      </c>
      <c r="B166" s="97"/>
      <c r="C166" s="97"/>
      <c r="D166" s="97"/>
      <c r="E166" s="97"/>
      <c r="F166" s="35"/>
      <c r="I166" s="5" t="s">
        <v>1</v>
      </c>
    </row>
    <row r="167" spans="1:10">
      <c r="A167" s="98" t="s">
        <v>2</v>
      </c>
      <c r="B167" s="99"/>
      <c r="C167" s="99"/>
      <c r="D167" s="99"/>
      <c r="E167" s="99"/>
      <c r="F167" s="35"/>
    </row>
    <row r="168" spans="1:10">
      <c r="D168" s="3"/>
      <c r="E168" s="3"/>
      <c r="F168" s="35"/>
    </row>
    <row r="169" spans="1:10">
      <c r="A169" s="6" t="s">
        <v>4</v>
      </c>
      <c r="B169" s="6" t="s">
        <v>5</v>
      </c>
      <c r="C169" s="6" t="s">
        <v>6</v>
      </c>
      <c r="D169" s="100" t="s">
        <v>22</v>
      </c>
      <c r="E169" s="101"/>
      <c r="F169" s="32" t="s">
        <v>8</v>
      </c>
      <c r="G169" s="6" t="s">
        <v>9</v>
      </c>
      <c r="H169" s="6" t="s">
        <v>10</v>
      </c>
      <c r="I169" s="6" t="s">
        <v>11</v>
      </c>
      <c r="J169" s="6" t="s">
        <v>12</v>
      </c>
    </row>
    <row r="170" spans="1:10">
      <c r="A170" s="7" t="s">
        <v>3</v>
      </c>
      <c r="B170" s="7"/>
      <c r="C170" s="7" t="s">
        <v>7</v>
      </c>
      <c r="D170" s="8"/>
      <c r="E170" s="9"/>
      <c r="F170" s="33"/>
      <c r="G170" s="7"/>
      <c r="H170" s="7"/>
      <c r="I170" s="7"/>
      <c r="J170" s="7"/>
    </row>
    <row r="171" spans="1:10">
      <c r="A171" s="10" t="s">
        <v>383</v>
      </c>
      <c r="B171" s="10" t="s">
        <v>23</v>
      </c>
      <c r="C171" s="18">
        <v>29</v>
      </c>
      <c r="D171" s="102" t="s">
        <v>393</v>
      </c>
      <c r="E171" s="104"/>
      <c r="F171" s="31" t="s">
        <v>649</v>
      </c>
      <c r="G171" s="10">
        <v>1</v>
      </c>
      <c r="H171" s="10" t="s">
        <v>560</v>
      </c>
      <c r="I171" s="10" t="s">
        <v>547</v>
      </c>
      <c r="J171" s="10">
        <v>35</v>
      </c>
    </row>
    <row r="172" spans="1:10">
      <c r="A172" s="10" t="s">
        <v>383</v>
      </c>
      <c r="B172" s="10" t="s">
        <v>23</v>
      </c>
      <c r="C172" s="18">
        <v>55</v>
      </c>
      <c r="D172" s="102" t="s">
        <v>480</v>
      </c>
      <c r="E172" s="104"/>
      <c r="F172" s="31" t="s">
        <v>652</v>
      </c>
      <c r="G172" s="10">
        <v>2</v>
      </c>
      <c r="H172" s="10" t="s">
        <v>560</v>
      </c>
      <c r="I172" s="10" t="s">
        <v>549</v>
      </c>
      <c r="J172" s="10">
        <v>32</v>
      </c>
    </row>
    <row r="173" spans="1:10">
      <c r="A173" s="10" t="s">
        <v>383</v>
      </c>
      <c r="B173" s="10" t="s">
        <v>23</v>
      </c>
      <c r="C173" s="18">
        <v>56</v>
      </c>
      <c r="D173" s="102" t="s">
        <v>396</v>
      </c>
      <c r="E173" s="104"/>
      <c r="F173" s="31" t="s">
        <v>653</v>
      </c>
      <c r="G173" s="10">
        <v>7</v>
      </c>
      <c r="H173" s="10" t="s">
        <v>220</v>
      </c>
      <c r="I173" s="10">
        <v>11</v>
      </c>
      <c r="J173" s="10">
        <v>11</v>
      </c>
    </row>
    <row r="174" spans="1:10" ht="15.75" customHeight="1">
      <c r="A174" s="10" t="s">
        <v>379</v>
      </c>
      <c r="B174" s="10" t="s">
        <v>23</v>
      </c>
      <c r="C174" s="18">
        <v>60</v>
      </c>
      <c r="D174" s="102" t="s">
        <v>481</v>
      </c>
      <c r="E174" s="104"/>
      <c r="F174" s="31" t="s">
        <v>701</v>
      </c>
      <c r="G174" s="10">
        <v>18</v>
      </c>
      <c r="H174" s="10" t="s">
        <v>220</v>
      </c>
      <c r="I174" s="10">
        <v>1</v>
      </c>
      <c r="J174" s="10">
        <v>1</v>
      </c>
    </row>
    <row r="175" spans="1:10" ht="15" customHeight="1">
      <c r="A175" s="10" t="s">
        <v>379</v>
      </c>
      <c r="B175" s="10" t="s">
        <v>16</v>
      </c>
      <c r="C175" s="18">
        <v>61</v>
      </c>
      <c r="D175" s="111" t="s">
        <v>482</v>
      </c>
      <c r="E175" s="103"/>
      <c r="F175" s="31" t="s">
        <v>722</v>
      </c>
      <c r="G175" s="10">
        <v>1</v>
      </c>
      <c r="H175" s="10" t="s">
        <v>558</v>
      </c>
      <c r="I175" s="10" t="s">
        <v>713</v>
      </c>
      <c r="J175" s="10">
        <v>25</v>
      </c>
    </row>
    <row r="176" spans="1:10">
      <c r="A176" s="10" t="s">
        <v>379</v>
      </c>
      <c r="B176" s="10" t="s">
        <v>23</v>
      </c>
      <c r="C176" s="18">
        <v>65</v>
      </c>
      <c r="D176" s="102" t="s">
        <v>483</v>
      </c>
      <c r="E176" s="104"/>
      <c r="F176" s="31" t="s">
        <v>700</v>
      </c>
      <c r="G176" s="10">
        <v>14</v>
      </c>
      <c r="H176" s="10" t="s">
        <v>558</v>
      </c>
      <c r="I176" s="10" t="s">
        <v>585</v>
      </c>
      <c r="J176" s="10">
        <v>9</v>
      </c>
    </row>
    <row r="177" spans="1:10">
      <c r="A177" s="10" t="s">
        <v>379</v>
      </c>
      <c r="B177" s="10" t="s">
        <v>23</v>
      </c>
      <c r="C177" s="18">
        <v>67</v>
      </c>
      <c r="D177" s="102" t="s">
        <v>484</v>
      </c>
      <c r="E177" s="104"/>
      <c r="F177" s="31" t="s">
        <v>698</v>
      </c>
      <c r="G177" s="10">
        <v>8</v>
      </c>
      <c r="H177" s="10" t="s">
        <v>560</v>
      </c>
      <c r="I177" s="10" t="s">
        <v>699</v>
      </c>
      <c r="J177" s="10">
        <v>25</v>
      </c>
    </row>
    <row r="178" spans="1:10">
      <c r="A178" s="10" t="s">
        <v>383</v>
      </c>
      <c r="B178" s="10" t="s">
        <v>23</v>
      </c>
      <c r="C178" s="18">
        <v>57</v>
      </c>
      <c r="D178" s="102" t="s">
        <v>485</v>
      </c>
      <c r="E178" s="104"/>
      <c r="F178" s="31" t="s">
        <v>654</v>
      </c>
      <c r="G178" s="10">
        <v>12</v>
      </c>
      <c r="H178" s="10" t="s">
        <v>220</v>
      </c>
      <c r="I178" s="10">
        <v>6</v>
      </c>
      <c r="J178" s="10">
        <v>6</v>
      </c>
    </row>
    <row r="179" spans="1:10">
      <c r="A179" s="10" t="s">
        <v>379</v>
      </c>
      <c r="B179" s="10" t="s">
        <v>16</v>
      </c>
      <c r="C179" s="18">
        <v>48</v>
      </c>
      <c r="D179" s="102" t="s">
        <v>394</v>
      </c>
      <c r="E179" s="104"/>
      <c r="F179" s="31" t="s">
        <v>721</v>
      </c>
      <c r="G179" s="10">
        <v>8</v>
      </c>
      <c r="H179" s="10" t="s">
        <v>558</v>
      </c>
      <c r="I179" s="10" t="s">
        <v>561</v>
      </c>
      <c r="J179" s="10">
        <v>15</v>
      </c>
    </row>
    <row r="180" spans="1:10">
      <c r="A180" s="10" t="s">
        <v>368</v>
      </c>
      <c r="B180" s="10" t="s">
        <v>23</v>
      </c>
      <c r="C180" s="18">
        <v>68</v>
      </c>
      <c r="D180" s="102" t="s">
        <v>398</v>
      </c>
      <c r="E180" s="104"/>
      <c r="F180" s="31" t="s">
        <v>620</v>
      </c>
      <c r="G180" s="10">
        <v>6</v>
      </c>
      <c r="H180" s="10" t="s">
        <v>546</v>
      </c>
      <c r="I180" s="10" t="s">
        <v>570</v>
      </c>
      <c r="J180" s="10">
        <v>27</v>
      </c>
    </row>
    <row r="181" spans="1:10">
      <c r="A181" s="10" t="s">
        <v>368</v>
      </c>
      <c r="B181" s="10" t="s">
        <v>23</v>
      </c>
      <c r="C181" s="18">
        <v>69</v>
      </c>
      <c r="D181" s="102" t="s">
        <v>486</v>
      </c>
      <c r="E181" s="104"/>
      <c r="F181" s="31" t="s">
        <v>621</v>
      </c>
      <c r="G181" s="10">
        <v>5</v>
      </c>
      <c r="H181" s="10" t="s">
        <v>546</v>
      </c>
      <c r="I181" s="10" t="s">
        <v>568</v>
      </c>
      <c r="J181" s="10">
        <v>28</v>
      </c>
    </row>
    <row r="182" spans="1:10">
      <c r="A182" s="10" t="s">
        <v>368</v>
      </c>
      <c r="B182" s="10" t="s">
        <v>16</v>
      </c>
      <c r="C182" s="18">
        <v>70</v>
      </c>
      <c r="D182" s="85" t="s">
        <v>400</v>
      </c>
      <c r="E182" s="86"/>
      <c r="F182" s="31" t="s">
        <v>584</v>
      </c>
      <c r="G182" s="10">
        <v>14</v>
      </c>
      <c r="H182" s="10" t="s">
        <v>560</v>
      </c>
      <c r="I182" s="10" t="s">
        <v>585</v>
      </c>
      <c r="J182" s="10">
        <v>9</v>
      </c>
    </row>
    <row r="183" spans="1:10">
      <c r="A183" s="10" t="s">
        <v>368</v>
      </c>
      <c r="B183" s="10" t="s">
        <v>16</v>
      </c>
      <c r="C183" s="18">
        <v>5</v>
      </c>
      <c r="D183" s="74" t="s">
        <v>382</v>
      </c>
      <c r="E183" s="75"/>
      <c r="F183" s="31" t="s">
        <v>586</v>
      </c>
      <c r="G183" s="10">
        <v>1</v>
      </c>
      <c r="H183" s="10" t="s">
        <v>546</v>
      </c>
      <c r="I183" s="10" t="s">
        <v>547</v>
      </c>
      <c r="J183" s="10">
        <v>35</v>
      </c>
    </row>
    <row r="184" spans="1:10">
      <c r="A184" s="10" t="s">
        <v>368</v>
      </c>
      <c r="B184" s="10" t="s">
        <v>23</v>
      </c>
      <c r="C184" s="18">
        <v>71</v>
      </c>
      <c r="D184" s="74" t="s">
        <v>397</v>
      </c>
      <c r="E184" s="75"/>
      <c r="F184" s="31" t="s">
        <v>622</v>
      </c>
      <c r="G184" s="10">
        <v>7</v>
      </c>
      <c r="H184" s="10" t="s">
        <v>546</v>
      </c>
      <c r="I184" s="10" t="s">
        <v>573</v>
      </c>
      <c r="J184" s="10">
        <v>26</v>
      </c>
    </row>
    <row r="185" spans="1:10">
      <c r="A185" s="10" t="s">
        <v>368</v>
      </c>
      <c r="B185" s="10" t="s">
        <v>16</v>
      </c>
      <c r="C185" s="18">
        <v>72</v>
      </c>
      <c r="D185" s="74" t="s">
        <v>487</v>
      </c>
      <c r="E185" s="75"/>
      <c r="F185" s="31" t="s">
        <v>587</v>
      </c>
      <c r="G185" s="10">
        <v>7</v>
      </c>
      <c r="H185" s="10" t="s">
        <v>560</v>
      </c>
      <c r="I185" s="10" t="s">
        <v>588</v>
      </c>
      <c r="J185" s="10">
        <v>16</v>
      </c>
    </row>
    <row r="186" spans="1:10" ht="15.75" thickBot="1">
      <c r="A186" s="10" t="s">
        <v>366</v>
      </c>
      <c r="B186" s="10" t="s">
        <v>16</v>
      </c>
      <c r="C186" s="18">
        <v>73</v>
      </c>
      <c r="D186" s="102" t="s">
        <v>399</v>
      </c>
      <c r="E186" s="104"/>
      <c r="F186" s="31" t="s">
        <v>555</v>
      </c>
      <c r="G186" s="10"/>
      <c r="H186" s="10"/>
      <c r="I186" s="10" t="s">
        <v>556</v>
      </c>
      <c r="J186" s="10"/>
    </row>
    <row r="187" spans="1:10" ht="15.75" thickBot="1">
      <c r="A187" s="11"/>
      <c r="B187" s="11"/>
      <c r="C187" s="19"/>
      <c r="D187" s="12"/>
      <c r="E187" s="12"/>
      <c r="F187" s="36"/>
      <c r="G187" s="11"/>
      <c r="H187" s="11"/>
      <c r="I187" s="56"/>
      <c r="J187" s="11"/>
    </row>
    <row r="188" spans="1:10">
      <c r="A188" s="11"/>
      <c r="B188" s="11"/>
      <c r="C188" s="19"/>
      <c r="D188" s="12"/>
      <c r="E188" s="12"/>
      <c r="F188" s="36"/>
      <c r="G188" s="11"/>
      <c r="H188" s="11"/>
      <c r="I188" s="11"/>
      <c r="J188" s="11"/>
    </row>
    <row r="189" spans="1:10">
      <c r="A189" s="11"/>
      <c r="B189" s="11"/>
      <c r="C189" s="19"/>
      <c r="D189" s="12"/>
      <c r="E189" s="12"/>
      <c r="F189" s="36"/>
      <c r="G189" s="11"/>
      <c r="H189" s="11"/>
      <c r="I189" s="11"/>
      <c r="J189" s="11"/>
    </row>
    <row r="190" spans="1:10">
      <c r="F190" s="105">
        <v>300</v>
      </c>
      <c r="G190" s="106"/>
      <c r="I190" s="109">
        <v>5</v>
      </c>
    </row>
    <row r="191" spans="1:10">
      <c r="A191" s="99" t="s">
        <v>13</v>
      </c>
      <c r="B191" s="99"/>
      <c r="C191" s="99"/>
      <c r="F191" s="107"/>
      <c r="G191" s="108"/>
      <c r="I191" s="110"/>
    </row>
    <row r="192" spans="1:10">
      <c r="F192" s="91" t="s">
        <v>14</v>
      </c>
      <c r="G192" s="91"/>
      <c r="I192" s="5" t="s">
        <v>9</v>
      </c>
    </row>
    <row r="193" spans="1:10">
      <c r="A193" s="80"/>
      <c r="B193" s="80"/>
      <c r="C193" s="81"/>
      <c r="F193" s="23"/>
      <c r="G193" s="23"/>
      <c r="H193" s="80"/>
      <c r="I193" s="79"/>
      <c r="J193" s="80"/>
    </row>
    <row r="194" spans="1:10">
      <c r="A194" s="80"/>
      <c r="B194" s="80"/>
      <c r="C194" s="81"/>
      <c r="F194" s="23"/>
      <c r="G194" s="23"/>
      <c r="H194" s="80"/>
      <c r="I194" s="79"/>
      <c r="J194" s="80"/>
    </row>
    <row r="195" spans="1:10">
      <c r="A195" s="80"/>
      <c r="B195" s="80"/>
      <c r="C195" s="81"/>
      <c r="F195" s="23"/>
      <c r="G195" s="23"/>
      <c r="H195" s="80"/>
      <c r="I195" s="79"/>
      <c r="J195" s="80"/>
    </row>
    <row r="196" spans="1:10">
      <c r="A196" s="80"/>
      <c r="B196" s="80"/>
      <c r="C196" s="81"/>
      <c r="F196" s="23"/>
      <c r="G196" s="23"/>
      <c r="H196" s="80"/>
      <c r="I196" s="79"/>
      <c r="J196" s="80"/>
    </row>
    <row r="197" spans="1:10">
      <c r="A197" s="80"/>
      <c r="B197" s="80"/>
      <c r="C197" s="81"/>
      <c r="F197" s="23"/>
      <c r="G197" s="23"/>
      <c r="H197" s="80"/>
      <c r="I197" s="79"/>
      <c r="J197" s="80"/>
    </row>
    <row r="198" spans="1:10">
      <c r="A198" s="80"/>
      <c r="B198" s="80"/>
      <c r="C198" s="81"/>
      <c r="F198" s="23"/>
      <c r="G198" s="23"/>
      <c r="H198" s="80"/>
      <c r="I198" s="79"/>
      <c r="J198" s="80"/>
    </row>
    <row r="199" spans="1:10">
      <c r="A199" s="80"/>
      <c r="B199" s="80"/>
      <c r="C199" s="81"/>
      <c r="F199" s="23"/>
      <c r="G199" s="23"/>
      <c r="H199" s="80"/>
      <c r="I199" s="79"/>
      <c r="J199" s="80"/>
    </row>
    <row r="200" spans="1:10">
      <c r="A200" s="80"/>
      <c r="B200" s="80"/>
      <c r="C200" s="81"/>
      <c r="F200" s="23"/>
      <c r="G200" s="23"/>
      <c r="H200" s="80"/>
      <c r="I200" s="79"/>
      <c r="J200" s="80"/>
    </row>
    <row r="201" spans="1:10">
      <c r="A201" s="80"/>
      <c r="B201" s="80"/>
      <c r="C201" s="81"/>
      <c r="F201" s="23"/>
      <c r="G201" s="23"/>
      <c r="H201" s="80"/>
      <c r="I201" s="79"/>
      <c r="J201" s="80"/>
    </row>
    <row r="202" spans="1:10">
      <c r="A202" s="80"/>
      <c r="B202" s="80"/>
      <c r="C202" s="81"/>
      <c r="F202" s="23"/>
      <c r="G202" s="23"/>
      <c r="H202" s="80"/>
      <c r="I202" s="79"/>
      <c r="J202" s="80"/>
    </row>
    <row r="203" spans="1:10">
      <c r="A203" s="80"/>
      <c r="B203" s="80"/>
      <c r="C203" s="81"/>
      <c r="F203" s="23"/>
      <c r="G203" s="23"/>
      <c r="H203" s="80"/>
      <c r="I203" s="79"/>
      <c r="J203" s="80"/>
    </row>
    <row r="204" spans="1:10">
      <c r="A204" s="80"/>
      <c r="B204" s="80"/>
      <c r="C204" s="81"/>
      <c r="F204" s="23"/>
      <c r="G204" s="23"/>
      <c r="H204" s="80"/>
      <c r="I204" s="79"/>
      <c r="J204" s="80"/>
    </row>
    <row r="205" spans="1:10">
      <c r="A205" s="80"/>
      <c r="B205" s="80"/>
      <c r="C205" s="81"/>
      <c r="F205" s="23"/>
      <c r="G205" s="23"/>
      <c r="H205" s="80"/>
      <c r="I205" s="79"/>
      <c r="J205" s="80"/>
    </row>
    <row r="206" spans="1:10">
      <c r="A206" s="80"/>
      <c r="B206" s="80"/>
      <c r="C206" s="81"/>
      <c r="F206" s="23"/>
      <c r="G206" s="23"/>
      <c r="H206" s="80"/>
      <c r="I206" s="79"/>
      <c r="J206" s="80"/>
    </row>
    <row r="207" spans="1:10">
      <c r="A207" s="80"/>
      <c r="B207" s="80"/>
      <c r="C207" s="81"/>
      <c r="F207" s="23"/>
      <c r="G207" s="23"/>
      <c r="H207" s="80"/>
      <c r="I207" s="79"/>
      <c r="J207" s="80"/>
    </row>
    <row r="208" spans="1:10">
      <c r="A208" s="80"/>
      <c r="B208" s="80"/>
      <c r="C208" s="81"/>
      <c r="F208" s="23"/>
      <c r="G208" s="23"/>
      <c r="H208" s="80"/>
      <c r="I208" s="79"/>
      <c r="J208" s="80"/>
    </row>
    <row r="209" spans="1:10">
      <c r="A209" s="80"/>
      <c r="B209" s="80"/>
      <c r="C209" s="81"/>
      <c r="F209" s="23"/>
      <c r="G209" s="23"/>
      <c r="H209" s="80"/>
      <c r="I209" s="79"/>
      <c r="J209" s="80"/>
    </row>
    <row r="210" spans="1:10">
      <c r="A210" s="80"/>
      <c r="B210" s="80"/>
      <c r="C210" s="81"/>
      <c r="F210" s="23"/>
      <c r="G210" s="23"/>
      <c r="H210" s="80"/>
      <c r="I210" s="79"/>
      <c r="J210" s="80"/>
    </row>
    <row r="211" spans="1:10">
      <c r="A211" s="80"/>
      <c r="B211" s="80"/>
      <c r="C211" s="81"/>
      <c r="F211" s="23"/>
      <c r="G211" s="23"/>
      <c r="H211" s="80"/>
      <c r="I211" s="79"/>
      <c r="J211" s="80"/>
    </row>
    <row r="212" spans="1:10">
      <c r="A212" s="80"/>
      <c r="B212" s="80"/>
      <c r="C212" s="81"/>
      <c r="F212" s="23"/>
      <c r="G212" s="23"/>
      <c r="H212" s="80"/>
      <c r="I212" s="79"/>
      <c r="J212" s="80"/>
    </row>
    <row r="213" spans="1:10">
      <c r="A213" s="80"/>
      <c r="B213" s="80"/>
      <c r="C213" s="81"/>
      <c r="F213" s="23"/>
      <c r="G213" s="23"/>
      <c r="H213" s="80"/>
      <c r="I213" s="79"/>
      <c r="J213" s="80"/>
    </row>
    <row r="214" spans="1:10">
      <c r="A214" s="80"/>
      <c r="B214" s="80"/>
      <c r="C214" s="81"/>
      <c r="F214" s="23"/>
      <c r="G214" s="23"/>
      <c r="H214" s="80"/>
      <c r="I214" s="79"/>
      <c r="J214" s="80"/>
    </row>
    <row r="215" spans="1:10">
      <c r="A215" s="80"/>
      <c r="B215" s="80"/>
      <c r="C215" s="81"/>
      <c r="F215" s="23"/>
      <c r="G215" s="23"/>
      <c r="H215" s="80"/>
      <c r="I215" s="79"/>
      <c r="J215" s="80"/>
    </row>
    <row r="216" spans="1:10">
      <c r="A216" s="80"/>
      <c r="B216" s="80"/>
      <c r="C216" s="81"/>
      <c r="F216" s="23"/>
      <c r="G216" s="23"/>
      <c r="H216" s="80"/>
      <c r="I216" s="79"/>
      <c r="J216" s="80"/>
    </row>
    <row r="217" spans="1:10" ht="15.75">
      <c r="A217" s="2"/>
      <c r="C217" s="94" t="s">
        <v>0</v>
      </c>
      <c r="D217" s="94"/>
      <c r="E217" s="94"/>
      <c r="F217" s="94"/>
      <c r="G217" s="94"/>
      <c r="H217" s="95"/>
      <c r="I217" s="92">
        <v>5</v>
      </c>
    </row>
    <row r="218" spans="1:10">
      <c r="I218" s="93"/>
    </row>
    <row r="219" spans="1:10" ht="21">
      <c r="A219" s="96" t="s">
        <v>395</v>
      </c>
      <c r="B219" s="97"/>
      <c r="C219" s="97"/>
      <c r="D219" s="97"/>
      <c r="E219" s="97"/>
      <c r="F219" s="35"/>
      <c r="I219" s="5" t="s">
        <v>1</v>
      </c>
    </row>
    <row r="220" spans="1:10">
      <c r="A220" s="98" t="s">
        <v>2</v>
      </c>
      <c r="B220" s="99"/>
      <c r="C220" s="99"/>
      <c r="D220" s="99"/>
      <c r="E220" s="99"/>
      <c r="F220" s="35"/>
    </row>
    <row r="221" spans="1:10">
      <c r="D221" s="3"/>
      <c r="E221" s="3"/>
      <c r="F221" s="35"/>
    </row>
    <row r="222" spans="1:10">
      <c r="A222" s="6" t="s">
        <v>4</v>
      </c>
      <c r="B222" s="6" t="s">
        <v>5</v>
      </c>
      <c r="C222" s="6" t="s">
        <v>6</v>
      </c>
      <c r="D222" s="100" t="s">
        <v>22</v>
      </c>
      <c r="E222" s="101"/>
      <c r="F222" s="32" t="s">
        <v>8</v>
      </c>
      <c r="G222" s="6" t="s">
        <v>9</v>
      </c>
      <c r="H222" s="6" t="s">
        <v>10</v>
      </c>
      <c r="I222" s="6" t="s">
        <v>11</v>
      </c>
      <c r="J222" s="6" t="s">
        <v>12</v>
      </c>
    </row>
    <row r="223" spans="1:10">
      <c r="A223" s="7" t="s">
        <v>3</v>
      </c>
      <c r="B223" s="7"/>
      <c r="C223" s="7" t="s">
        <v>7</v>
      </c>
      <c r="D223" s="8"/>
      <c r="E223" s="9"/>
      <c r="F223" s="33"/>
      <c r="G223" s="7"/>
      <c r="H223" s="7"/>
      <c r="I223" s="7"/>
      <c r="J223" s="7"/>
    </row>
    <row r="224" spans="1:10">
      <c r="A224" s="10" t="s">
        <v>383</v>
      </c>
      <c r="B224" s="10" t="s">
        <v>23</v>
      </c>
      <c r="C224" s="18">
        <v>74</v>
      </c>
      <c r="D224" s="102" t="s">
        <v>488</v>
      </c>
      <c r="E224" s="104"/>
      <c r="F224" s="31" t="s">
        <v>656</v>
      </c>
      <c r="G224" s="10">
        <v>9</v>
      </c>
      <c r="H224" s="10">
        <v>1</v>
      </c>
      <c r="I224" s="10">
        <v>9</v>
      </c>
      <c r="J224" s="10">
        <v>9</v>
      </c>
    </row>
    <row r="225" spans="1:10">
      <c r="A225" s="10" t="s">
        <v>379</v>
      </c>
      <c r="B225" s="10" t="s">
        <v>16</v>
      </c>
      <c r="C225" s="18">
        <v>75</v>
      </c>
      <c r="D225" s="102" t="s">
        <v>489</v>
      </c>
      <c r="E225" s="104"/>
      <c r="F225" s="31" t="s">
        <v>674</v>
      </c>
      <c r="G225" s="10">
        <v>9</v>
      </c>
      <c r="H225" s="10">
        <v>1</v>
      </c>
      <c r="I225" s="10">
        <v>9</v>
      </c>
      <c r="J225" s="10">
        <v>9</v>
      </c>
    </row>
    <row r="226" spans="1:10">
      <c r="A226" s="10" t="s">
        <v>383</v>
      </c>
      <c r="B226" s="10" t="s">
        <v>23</v>
      </c>
      <c r="C226" s="18">
        <v>76</v>
      </c>
      <c r="D226" s="102" t="s">
        <v>490</v>
      </c>
      <c r="E226" s="104"/>
      <c r="F226" s="31" t="s">
        <v>655</v>
      </c>
      <c r="G226" s="10">
        <v>14</v>
      </c>
      <c r="H226" s="10" t="s">
        <v>220</v>
      </c>
      <c r="I226" s="10">
        <v>4</v>
      </c>
      <c r="J226" s="10">
        <v>4</v>
      </c>
    </row>
    <row r="227" spans="1:10">
      <c r="A227" s="10" t="s">
        <v>383</v>
      </c>
      <c r="B227" s="10" t="s">
        <v>23</v>
      </c>
      <c r="C227" s="18">
        <v>78</v>
      </c>
      <c r="D227" s="102" t="s">
        <v>491</v>
      </c>
      <c r="E227" s="104"/>
      <c r="F227" s="31" t="s">
        <v>657</v>
      </c>
      <c r="G227" s="10">
        <v>8</v>
      </c>
      <c r="H227" s="10">
        <v>1</v>
      </c>
      <c r="I227" s="10">
        <v>10</v>
      </c>
      <c r="J227" s="10">
        <v>10</v>
      </c>
    </row>
    <row r="228" spans="1:10">
      <c r="A228" s="10" t="s">
        <v>368</v>
      </c>
      <c r="B228" s="10" t="s">
        <v>23</v>
      </c>
      <c r="C228" s="18">
        <v>79</v>
      </c>
      <c r="D228" s="102" t="s">
        <v>492</v>
      </c>
      <c r="E228" s="103"/>
      <c r="F228" s="31" t="s">
        <v>623</v>
      </c>
      <c r="G228" s="10">
        <v>9</v>
      </c>
      <c r="H228" s="10" t="s">
        <v>560</v>
      </c>
      <c r="I228" s="10" t="s">
        <v>563</v>
      </c>
      <c r="J228" s="10">
        <v>14</v>
      </c>
    </row>
    <row r="229" spans="1:10">
      <c r="A229" s="10" t="s">
        <v>379</v>
      </c>
      <c r="B229" s="10" t="s">
        <v>23</v>
      </c>
      <c r="C229" s="18">
        <v>80</v>
      </c>
      <c r="D229" s="102" t="s">
        <v>493</v>
      </c>
      <c r="E229" s="104"/>
      <c r="F229" s="31" t="s">
        <v>693</v>
      </c>
      <c r="G229" s="10">
        <v>5</v>
      </c>
      <c r="H229" s="10" t="s">
        <v>546</v>
      </c>
      <c r="I229" s="10" t="s">
        <v>694</v>
      </c>
      <c r="J229" s="10">
        <v>38</v>
      </c>
    </row>
    <row r="230" spans="1:10">
      <c r="A230" s="10" t="s">
        <v>366</v>
      </c>
      <c r="B230" s="10" t="s">
        <v>16</v>
      </c>
      <c r="C230" s="18">
        <v>81</v>
      </c>
      <c r="D230" s="102" t="s">
        <v>494</v>
      </c>
      <c r="E230" s="104"/>
      <c r="F230" s="31" t="s">
        <v>557</v>
      </c>
      <c r="G230" s="10">
        <v>3</v>
      </c>
      <c r="H230" s="10" t="s">
        <v>558</v>
      </c>
      <c r="I230" s="10">
        <v>15</v>
      </c>
      <c r="J230" s="10">
        <v>15</v>
      </c>
    </row>
    <row r="231" spans="1:10" ht="15.75" thickBot="1">
      <c r="A231" s="10" t="s">
        <v>368</v>
      </c>
      <c r="B231" s="10" t="s">
        <v>16</v>
      </c>
      <c r="C231" s="18">
        <v>82</v>
      </c>
      <c r="D231" s="102" t="s">
        <v>495</v>
      </c>
      <c r="E231" s="104"/>
      <c r="F231" s="31" t="s">
        <v>611</v>
      </c>
      <c r="G231" s="10">
        <v>6</v>
      </c>
      <c r="H231" s="10" t="s">
        <v>560</v>
      </c>
      <c r="I231" s="10" t="s">
        <v>598</v>
      </c>
      <c r="J231" s="10">
        <v>16</v>
      </c>
    </row>
    <row r="232" spans="1:10" ht="15.75" thickBot="1">
      <c r="A232" s="11"/>
      <c r="B232" s="11"/>
      <c r="C232" s="19"/>
      <c r="D232" s="12"/>
      <c r="E232" s="12"/>
      <c r="F232" s="36"/>
      <c r="G232" s="11"/>
      <c r="H232" s="11"/>
      <c r="I232" s="56"/>
      <c r="J232" s="11"/>
    </row>
    <row r="233" spans="1:10">
      <c r="A233" s="11"/>
      <c r="B233" s="11"/>
      <c r="C233" s="19"/>
      <c r="D233" s="12"/>
      <c r="E233" s="12"/>
      <c r="F233" s="36"/>
      <c r="G233" s="11"/>
      <c r="H233" s="11"/>
      <c r="I233" s="11"/>
      <c r="J233" s="11"/>
    </row>
    <row r="234" spans="1:10">
      <c r="A234" s="11"/>
      <c r="B234" s="11"/>
      <c r="C234" s="19"/>
      <c r="D234" s="12"/>
      <c r="E234" s="12"/>
      <c r="F234" s="36"/>
      <c r="G234" s="11"/>
      <c r="H234" s="11"/>
      <c r="I234" s="11"/>
      <c r="J234" s="11"/>
    </row>
    <row r="235" spans="1:10">
      <c r="F235" s="105">
        <v>115</v>
      </c>
      <c r="G235" s="106"/>
      <c r="I235" s="109">
        <v>7</v>
      </c>
    </row>
    <row r="236" spans="1:10">
      <c r="A236" s="99" t="s">
        <v>13</v>
      </c>
      <c r="B236" s="99"/>
      <c r="C236" s="99"/>
      <c r="F236" s="107"/>
      <c r="G236" s="108"/>
      <c r="I236" s="110"/>
    </row>
    <row r="237" spans="1:10">
      <c r="F237" s="91" t="s">
        <v>14</v>
      </c>
      <c r="G237" s="91"/>
      <c r="I237" s="5" t="s">
        <v>9</v>
      </c>
    </row>
    <row r="238" spans="1:10">
      <c r="A238" s="80"/>
      <c r="B238" s="80"/>
      <c r="C238" s="81"/>
      <c r="F238" s="23"/>
      <c r="G238" s="23"/>
      <c r="H238" s="80"/>
      <c r="I238" s="79"/>
      <c r="J238" s="80"/>
    </row>
    <row r="239" spans="1:10" ht="15.75">
      <c r="A239" s="2"/>
      <c r="C239" s="94" t="s">
        <v>0</v>
      </c>
      <c r="D239" s="94"/>
      <c r="E239" s="94"/>
      <c r="F239" s="94"/>
      <c r="G239" s="94"/>
      <c r="H239" s="95"/>
      <c r="I239" s="92">
        <v>6</v>
      </c>
    </row>
    <row r="240" spans="1:10">
      <c r="I240" s="93"/>
    </row>
    <row r="241" spans="1:10" ht="21">
      <c r="A241" s="96" t="s">
        <v>452</v>
      </c>
      <c r="B241" s="97"/>
      <c r="C241" s="97"/>
      <c r="D241" s="97"/>
      <c r="E241" s="97"/>
      <c r="F241" s="35"/>
      <c r="I241" s="5" t="s">
        <v>1</v>
      </c>
    </row>
    <row r="242" spans="1:10">
      <c r="A242" s="98" t="s">
        <v>2</v>
      </c>
      <c r="B242" s="99"/>
      <c r="C242" s="99"/>
      <c r="D242" s="99"/>
      <c r="E242" s="99"/>
      <c r="F242" s="35"/>
    </row>
    <row r="243" spans="1:10">
      <c r="D243" s="3"/>
      <c r="E243" s="3"/>
      <c r="F243" s="35"/>
    </row>
    <row r="244" spans="1:10">
      <c r="A244" s="6" t="s">
        <v>4</v>
      </c>
      <c r="B244" s="6" t="s">
        <v>5</v>
      </c>
      <c r="C244" s="6" t="s">
        <v>6</v>
      </c>
      <c r="D244" s="100" t="s">
        <v>22</v>
      </c>
      <c r="E244" s="101"/>
      <c r="F244" s="32" t="s">
        <v>8</v>
      </c>
      <c r="G244" s="6" t="s">
        <v>9</v>
      </c>
      <c r="H244" s="6" t="s">
        <v>10</v>
      </c>
      <c r="I244" s="6" t="s">
        <v>11</v>
      </c>
      <c r="J244" s="6" t="s">
        <v>12</v>
      </c>
    </row>
    <row r="245" spans="1:10">
      <c r="A245" s="7" t="s">
        <v>3</v>
      </c>
      <c r="B245" s="7"/>
      <c r="C245" s="7" t="s">
        <v>7</v>
      </c>
      <c r="D245" s="8"/>
      <c r="E245" s="9"/>
      <c r="F245" s="33"/>
      <c r="G245" s="7"/>
      <c r="H245" s="7"/>
      <c r="I245" s="7"/>
      <c r="J245" s="7"/>
    </row>
    <row r="246" spans="1:10" ht="15.75" thickBot="1">
      <c r="A246" s="10" t="s">
        <v>379</v>
      </c>
      <c r="B246" s="10" t="s">
        <v>16</v>
      </c>
      <c r="C246" s="18">
        <v>77</v>
      </c>
      <c r="D246" s="102" t="s">
        <v>496</v>
      </c>
      <c r="E246" s="104"/>
      <c r="F246" s="31" t="s">
        <v>676</v>
      </c>
      <c r="G246" s="10">
        <v>15</v>
      </c>
      <c r="H246" s="10">
        <v>1</v>
      </c>
      <c r="I246" s="10">
        <v>3</v>
      </c>
      <c r="J246" s="10">
        <v>3</v>
      </c>
    </row>
    <row r="247" spans="1:10" ht="15.75" thickBot="1">
      <c r="A247" s="11"/>
      <c r="B247" s="11"/>
      <c r="C247" s="19"/>
      <c r="D247" s="12"/>
      <c r="E247" s="12"/>
      <c r="F247" s="36"/>
      <c r="G247" s="11"/>
      <c r="H247" s="11"/>
      <c r="I247" s="56"/>
      <c r="J247" s="11"/>
    </row>
    <row r="248" spans="1:10">
      <c r="A248" s="11"/>
      <c r="B248" s="11"/>
      <c r="C248" s="19"/>
      <c r="D248" s="12"/>
      <c r="E248" s="12"/>
      <c r="F248" s="36"/>
      <c r="G248" s="11"/>
      <c r="H248" s="11"/>
      <c r="I248" s="11"/>
      <c r="J248" s="11"/>
    </row>
    <row r="249" spans="1:10">
      <c r="A249" s="11"/>
      <c r="B249" s="11"/>
      <c r="C249" s="19"/>
      <c r="D249" s="12"/>
      <c r="E249" s="12"/>
      <c r="F249" s="36"/>
      <c r="G249" s="11"/>
      <c r="H249" s="11"/>
      <c r="I249" s="11"/>
      <c r="J249" s="11"/>
    </row>
    <row r="250" spans="1:10" ht="15" customHeight="1">
      <c r="F250" s="105">
        <v>3</v>
      </c>
      <c r="G250" s="106"/>
      <c r="I250" s="109">
        <v>17</v>
      </c>
    </row>
    <row r="251" spans="1:10" ht="15" customHeight="1">
      <c r="A251" s="99" t="s">
        <v>13</v>
      </c>
      <c r="B251" s="99"/>
      <c r="C251" s="99"/>
      <c r="F251" s="107"/>
      <c r="G251" s="108"/>
      <c r="I251" s="110"/>
    </row>
    <row r="252" spans="1:10">
      <c r="F252" s="91" t="s">
        <v>14</v>
      </c>
      <c r="G252" s="91"/>
      <c r="I252" s="5" t="s">
        <v>9</v>
      </c>
    </row>
    <row r="253" spans="1:10">
      <c r="A253" s="41"/>
      <c r="B253" s="41"/>
      <c r="C253" s="43"/>
      <c r="G253" s="41"/>
      <c r="H253" s="41"/>
      <c r="I253" s="41"/>
      <c r="J253" s="41"/>
    </row>
    <row r="254" spans="1:10" ht="15.75" customHeight="1">
      <c r="A254" s="43"/>
      <c r="B254" s="41"/>
      <c r="C254" s="94" t="s">
        <v>0</v>
      </c>
      <c r="D254" s="94"/>
      <c r="E254" s="94"/>
      <c r="F254" s="94"/>
      <c r="G254" s="94"/>
      <c r="H254" s="95"/>
      <c r="I254" s="92">
        <v>7</v>
      </c>
      <c r="J254" s="41"/>
    </row>
    <row r="255" spans="1:10" ht="15" customHeight="1">
      <c r="A255" s="41"/>
      <c r="B255" s="41"/>
      <c r="C255" s="43"/>
      <c r="G255" s="41"/>
      <c r="H255" s="41"/>
      <c r="I255" s="93"/>
      <c r="J255" s="41"/>
    </row>
    <row r="256" spans="1:10" ht="21">
      <c r="A256" s="96" t="s">
        <v>431</v>
      </c>
      <c r="B256" s="97"/>
      <c r="C256" s="97"/>
      <c r="D256" s="97"/>
      <c r="E256" s="97"/>
      <c r="F256" s="35"/>
      <c r="G256" s="41"/>
      <c r="H256" s="41"/>
      <c r="I256" s="42" t="s">
        <v>1</v>
      </c>
      <c r="J256" s="41"/>
    </row>
    <row r="257" spans="1:10">
      <c r="A257" s="98" t="s">
        <v>2</v>
      </c>
      <c r="B257" s="99"/>
      <c r="C257" s="99"/>
      <c r="D257" s="99"/>
      <c r="E257" s="99"/>
      <c r="F257" s="35"/>
      <c r="G257" s="41"/>
      <c r="H257" s="41"/>
      <c r="I257" s="41"/>
      <c r="J257" s="41"/>
    </row>
    <row r="258" spans="1:10">
      <c r="A258" s="41"/>
      <c r="B258" s="41"/>
      <c r="C258" s="43"/>
      <c r="D258" s="3"/>
      <c r="E258" s="3"/>
      <c r="F258" s="35"/>
      <c r="G258" s="41"/>
      <c r="H258" s="41"/>
      <c r="I258" s="41"/>
      <c r="J258" s="41"/>
    </row>
    <row r="259" spans="1:10">
      <c r="A259" s="6" t="s">
        <v>4</v>
      </c>
      <c r="B259" s="6" t="s">
        <v>5</v>
      </c>
      <c r="C259" s="6" t="s">
        <v>6</v>
      </c>
      <c r="D259" s="100" t="s">
        <v>22</v>
      </c>
      <c r="E259" s="101"/>
      <c r="F259" s="32" t="s">
        <v>8</v>
      </c>
      <c r="G259" s="6" t="s">
        <v>9</v>
      </c>
      <c r="H259" s="6" t="s">
        <v>10</v>
      </c>
      <c r="I259" s="6" t="s">
        <v>11</v>
      </c>
      <c r="J259" s="6" t="s">
        <v>361</v>
      </c>
    </row>
    <row r="260" spans="1:10">
      <c r="A260" s="7" t="s">
        <v>3</v>
      </c>
      <c r="B260" s="7"/>
      <c r="C260" s="7" t="s">
        <v>7</v>
      </c>
      <c r="D260" s="8"/>
      <c r="E260" s="9"/>
      <c r="F260" s="33"/>
      <c r="G260" s="7"/>
      <c r="H260" s="7"/>
      <c r="I260" s="7"/>
      <c r="J260" s="7" t="s">
        <v>362</v>
      </c>
    </row>
    <row r="261" spans="1:10">
      <c r="A261" s="10" t="s">
        <v>369</v>
      </c>
      <c r="B261" s="10" t="s">
        <v>16</v>
      </c>
      <c r="C261" s="18">
        <v>200</v>
      </c>
      <c r="D261" s="102" t="s">
        <v>432</v>
      </c>
      <c r="E261" s="104"/>
      <c r="F261" s="31" t="s">
        <v>612</v>
      </c>
      <c r="G261" s="10">
        <v>4</v>
      </c>
      <c r="H261" s="10" t="s">
        <v>560</v>
      </c>
      <c r="I261" s="10" t="s">
        <v>554</v>
      </c>
      <c r="J261" s="10">
        <v>19</v>
      </c>
    </row>
    <row r="262" spans="1:10">
      <c r="A262" s="10" t="s">
        <v>369</v>
      </c>
      <c r="B262" s="10" t="s">
        <v>23</v>
      </c>
      <c r="C262" s="18">
        <v>199</v>
      </c>
      <c r="D262" s="102" t="s">
        <v>497</v>
      </c>
      <c r="E262" s="104"/>
      <c r="F262" s="31" t="s">
        <v>624</v>
      </c>
      <c r="G262" s="10">
        <v>11</v>
      </c>
      <c r="H262" s="10" t="s">
        <v>560</v>
      </c>
      <c r="I262" s="10" t="s">
        <v>595</v>
      </c>
      <c r="J262" s="10">
        <v>13</v>
      </c>
    </row>
    <row r="263" spans="1:10">
      <c r="A263" s="10" t="s">
        <v>379</v>
      </c>
      <c r="B263" s="10" t="s">
        <v>23</v>
      </c>
      <c r="C263" s="18">
        <v>198</v>
      </c>
      <c r="D263" s="102" t="s">
        <v>433</v>
      </c>
      <c r="E263" s="104"/>
      <c r="F263" s="31" t="s">
        <v>687</v>
      </c>
      <c r="G263" s="10">
        <v>2</v>
      </c>
      <c r="H263" s="10" t="s">
        <v>546</v>
      </c>
      <c r="I263" s="10" t="s">
        <v>688</v>
      </c>
      <c r="J263" s="10">
        <v>32</v>
      </c>
    </row>
    <row r="264" spans="1:10">
      <c r="A264" s="10" t="s">
        <v>383</v>
      </c>
      <c r="B264" s="10" t="s">
        <v>23</v>
      </c>
      <c r="C264" s="18">
        <v>197</v>
      </c>
      <c r="D264" s="102" t="s">
        <v>159</v>
      </c>
      <c r="E264" s="104"/>
      <c r="F264" s="31" t="s">
        <v>658</v>
      </c>
      <c r="G264" s="10">
        <v>22</v>
      </c>
      <c r="H264" s="10" t="s">
        <v>175</v>
      </c>
      <c r="I264" s="10">
        <v>1</v>
      </c>
      <c r="J264" s="10">
        <v>1</v>
      </c>
    </row>
    <row r="265" spans="1:10">
      <c r="A265" s="11"/>
      <c r="B265" s="11"/>
      <c r="C265" s="19"/>
      <c r="D265" s="12"/>
      <c r="E265" s="12"/>
      <c r="F265" s="36"/>
      <c r="G265" s="11"/>
      <c r="H265" s="11"/>
      <c r="I265" s="11"/>
      <c r="J265" s="11"/>
    </row>
    <row r="266" spans="1:10">
      <c r="A266" s="11"/>
      <c r="B266" s="11"/>
      <c r="C266" s="19"/>
      <c r="D266" s="12"/>
      <c r="E266" s="12"/>
      <c r="F266" s="36"/>
      <c r="G266" s="11"/>
      <c r="H266" s="11"/>
      <c r="I266" s="11"/>
      <c r="J266" s="11"/>
    </row>
    <row r="267" spans="1:10">
      <c r="A267" s="41"/>
      <c r="B267" s="41"/>
      <c r="C267" s="43"/>
      <c r="F267" s="105">
        <v>65</v>
      </c>
      <c r="G267" s="106"/>
      <c r="H267" s="41"/>
      <c r="I267" s="109">
        <v>13</v>
      </c>
      <c r="J267" s="41"/>
    </row>
    <row r="268" spans="1:10">
      <c r="A268" s="99" t="s">
        <v>13</v>
      </c>
      <c r="B268" s="99"/>
      <c r="C268" s="99"/>
      <c r="F268" s="107"/>
      <c r="G268" s="108"/>
      <c r="H268" s="41"/>
      <c r="I268" s="110"/>
      <c r="J268" s="41"/>
    </row>
    <row r="269" spans="1:10">
      <c r="A269" s="41"/>
      <c r="B269" s="41"/>
      <c r="C269" s="43"/>
      <c r="F269" s="91" t="s">
        <v>14</v>
      </c>
      <c r="G269" s="91"/>
      <c r="H269" s="41"/>
      <c r="I269" s="42" t="s">
        <v>9</v>
      </c>
      <c r="J269" s="41"/>
    </row>
    <row r="270" spans="1:10">
      <c r="A270" s="41"/>
      <c r="B270" s="41"/>
      <c r="C270" s="43"/>
      <c r="F270" s="37"/>
      <c r="G270" s="42"/>
      <c r="H270" s="41"/>
      <c r="I270" s="42"/>
      <c r="J270" s="41"/>
    </row>
    <row r="271" spans="1:10">
      <c r="A271" s="41"/>
      <c r="B271" s="41"/>
      <c r="C271" s="43"/>
      <c r="F271" s="37"/>
      <c r="G271" s="42"/>
      <c r="H271" s="41"/>
      <c r="I271" s="42"/>
      <c r="J271" s="41"/>
    </row>
    <row r="272" spans="1:10" ht="15.75">
      <c r="A272" s="64"/>
      <c r="B272" s="62"/>
      <c r="C272" s="94" t="s">
        <v>0</v>
      </c>
      <c r="D272" s="94"/>
      <c r="E272" s="94"/>
      <c r="F272" s="94"/>
      <c r="G272" s="94"/>
      <c r="H272" s="95"/>
      <c r="I272" s="92">
        <v>8</v>
      </c>
      <c r="J272" s="62"/>
    </row>
    <row r="273" spans="1:15">
      <c r="A273" s="62"/>
      <c r="B273" s="62"/>
      <c r="C273" s="64"/>
      <c r="G273" s="62"/>
      <c r="H273" s="62"/>
      <c r="I273" s="93"/>
      <c r="J273" s="62"/>
    </row>
    <row r="274" spans="1:15" ht="21">
      <c r="A274" s="96" t="s">
        <v>453</v>
      </c>
      <c r="B274" s="97"/>
      <c r="C274" s="97"/>
      <c r="D274" s="97"/>
      <c r="E274" s="97"/>
      <c r="F274" s="35"/>
      <c r="G274" s="62"/>
      <c r="H274" s="62"/>
      <c r="I274" s="63" t="s">
        <v>1</v>
      </c>
      <c r="J274" s="62"/>
    </row>
    <row r="275" spans="1:15">
      <c r="A275" s="98" t="s">
        <v>2</v>
      </c>
      <c r="B275" s="99"/>
      <c r="C275" s="99"/>
      <c r="D275" s="99"/>
      <c r="E275" s="99"/>
      <c r="F275" s="35"/>
      <c r="G275" s="62"/>
      <c r="H275" s="62"/>
      <c r="I275" s="62"/>
      <c r="J275" s="62"/>
    </row>
    <row r="276" spans="1:15">
      <c r="A276" s="62"/>
      <c r="B276" s="62"/>
      <c r="C276" s="64"/>
      <c r="D276" s="3"/>
      <c r="E276" s="3"/>
      <c r="F276" s="35"/>
      <c r="G276" s="62"/>
      <c r="H276" s="62"/>
      <c r="I276" s="62"/>
      <c r="J276" s="62"/>
    </row>
    <row r="277" spans="1:15">
      <c r="A277" s="6" t="s">
        <v>4</v>
      </c>
      <c r="B277" s="6" t="s">
        <v>5</v>
      </c>
      <c r="C277" s="6" t="s">
        <v>6</v>
      </c>
      <c r="D277" s="100" t="s">
        <v>22</v>
      </c>
      <c r="E277" s="101"/>
      <c r="F277" s="32" t="s">
        <v>8</v>
      </c>
      <c r="G277" s="6" t="s">
        <v>9</v>
      </c>
      <c r="H277" s="6" t="s">
        <v>10</v>
      </c>
      <c r="I277" s="6" t="s">
        <v>11</v>
      </c>
      <c r="J277" s="6" t="s">
        <v>361</v>
      </c>
    </row>
    <row r="278" spans="1:15">
      <c r="A278" s="7" t="s">
        <v>3</v>
      </c>
      <c r="B278" s="7"/>
      <c r="C278" s="7" t="s">
        <v>7</v>
      </c>
      <c r="D278" s="8"/>
      <c r="E278" s="9"/>
      <c r="F278" s="33"/>
      <c r="G278" s="7"/>
      <c r="H278" s="7"/>
      <c r="I278" s="7"/>
      <c r="J278" s="7" t="s">
        <v>362</v>
      </c>
    </row>
    <row r="279" spans="1:15">
      <c r="A279" s="10" t="s">
        <v>383</v>
      </c>
      <c r="B279" s="10" t="s">
        <v>23</v>
      </c>
      <c r="C279" s="18">
        <v>84</v>
      </c>
      <c r="D279" s="102" t="s">
        <v>498</v>
      </c>
      <c r="E279" s="104"/>
      <c r="F279" s="31" t="s">
        <v>659</v>
      </c>
      <c r="G279" s="10">
        <v>24</v>
      </c>
      <c r="H279" s="10" t="s">
        <v>175</v>
      </c>
      <c r="I279" s="10">
        <v>1</v>
      </c>
      <c r="J279" s="10">
        <v>1</v>
      </c>
    </row>
    <row r="280" spans="1:15">
      <c r="A280" s="10" t="s">
        <v>379</v>
      </c>
      <c r="B280" s="10" t="s">
        <v>16</v>
      </c>
      <c r="C280" s="18">
        <v>85</v>
      </c>
      <c r="D280" s="102" t="s">
        <v>499</v>
      </c>
      <c r="E280" s="104"/>
      <c r="F280" s="31" t="s">
        <v>199</v>
      </c>
      <c r="G280" s="10"/>
      <c r="H280" s="10"/>
      <c r="I280" s="10"/>
      <c r="J280" s="10"/>
    </row>
    <row r="281" spans="1:15">
      <c r="A281" s="10" t="s">
        <v>379</v>
      </c>
      <c r="B281" s="10" t="s">
        <v>23</v>
      </c>
      <c r="C281" s="18">
        <v>83</v>
      </c>
      <c r="D281" s="102" t="s">
        <v>500</v>
      </c>
      <c r="E281" s="104"/>
      <c r="F281" s="31" t="s">
        <v>677</v>
      </c>
      <c r="G281" s="10"/>
      <c r="H281" s="10"/>
      <c r="I281" s="10"/>
      <c r="J281" s="10"/>
    </row>
    <row r="282" spans="1:15">
      <c r="A282" s="11"/>
      <c r="B282" s="11"/>
      <c r="C282" s="19"/>
      <c r="D282" s="12"/>
      <c r="E282" s="12"/>
      <c r="F282" s="36"/>
      <c r="G282" s="11"/>
      <c r="H282" s="11"/>
      <c r="I282" s="11"/>
      <c r="J282" s="11"/>
    </row>
    <row r="283" spans="1:15">
      <c r="A283" s="11"/>
      <c r="B283" s="11"/>
      <c r="C283" s="19"/>
      <c r="D283" s="12"/>
      <c r="E283" s="12"/>
      <c r="F283" s="36"/>
      <c r="G283" s="11"/>
      <c r="H283" s="11"/>
      <c r="I283" s="11"/>
      <c r="J283" s="11"/>
    </row>
    <row r="284" spans="1:15">
      <c r="A284" s="62"/>
      <c r="B284" s="62"/>
      <c r="C284" s="64"/>
      <c r="F284" s="105">
        <v>1</v>
      </c>
      <c r="G284" s="106"/>
      <c r="H284" s="62"/>
      <c r="I284" s="109">
        <v>18</v>
      </c>
      <c r="J284" s="62"/>
      <c r="O284">
        <v>423</v>
      </c>
    </row>
    <row r="285" spans="1:15">
      <c r="A285" s="99" t="s">
        <v>13</v>
      </c>
      <c r="B285" s="99"/>
      <c r="C285" s="99"/>
      <c r="F285" s="107"/>
      <c r="G285" s="108"/>
      <c r="H285" s="62"/>
      <c r="I285" s="110"/>
      <c r="J285" s="62"/>
    </row>
    <row r="286" spans="1:15">
      <c r="A286" s="62"/>
      <c r="B286" s="62"/>
      <c r="C286" s="64"/>
      <c r="F286" s="91" t="s">
        <v>14</v>
      </c>
      <c r="G286" s="91"/>
      <c r="H286" s="62"/>
      <c r="I286" s="63" t="s">
        <v>9</v>
      </c>
      <c r="J286" s="62"/>
    </row>
    <row r="289" spans="1:10" ht="15.75">
      <c r="A289" s="64"/>
      <c r="B289" s="62"/>
      <c r="C289" s="94" t="s">
        <v>0</v>
      </c>
      <c r="D289" s="94"/>
      <c r="E289" s="94"/>
      <c r="F289" s="94"/>
      <c r="G289" s="94"/>
      <c r="H289" s="95"/>
      <c r="I289" s="92">
        <v>9</v>
      </c>
      <c r="J289" s="62"/>
    </row>
    <row r="290" spans="1:10">
      <c r="A290" s="62"/>
      <c r="B290" s="62"/>
      <c r="C290" s="64"/>
      <c r="G290" s="62"/>
      <c r="H290" s="62"/>
      <c r="I290" s="93"/>
      <c r="J290" s="62"/>
    </row>
    <row r="291" spans="1:10" ht="21">
      <c r="A291" s="96" t="s">
        <v>454</v>
      </c>
      <c r="B291" s="97"/>
      <c r="C291" s="97"/>
      <c r="D291" s="97"/>
      <c r="E291" s="97"/>
      <c r="F291" s="35"/>
      <c r="G291" s="62"/>
      <c r="H291" s="62"/>
      <c r="I291" s="63" t="s">
        <v>1</v>
      </c>
      <c r="J291" s="62"/>
    </row>
    <row r="292" spans="1:10">
      <c r="A292" s="98" t="s">
        <v>2</v>
      </c>
      <c r="B292" s="99"/>
      <c r="C292" s="99"/>
      <c r="D292" s="99"/>
      <c r="E292" s="99"/>
      <c r="F292" s="35"/>
      <c r="G292" s="62"/>
      <c r="H292" s="62"/>
      <c r="I292" s="62"/>
      <c r="J292" s="62"/>
    </row>
    <row r="293" spans="1:10">
      <c r="A293" s="62"/>
      <c r="B293" s="62"/>
      <c r="C293" s="64"/>
      <c r="D293" s="3"/>
      <c r="E293" s="3"/>
      <c r="F293" s="35"/>
      <c r="G293" s="62"/>
      <c r="H293" s="62"/>
      <c r="I293" s="62"/>
      <c r="J293" s="62"/>
    </row>
    <row r="294" spans="1:10">
      <c r="A294" s="6" t="s">
        <v>4</v>
      </c>
      <c r="B294" s="6" t="s">
        <v>5</v>
      </c>
      <c r="C294" s="6" t="s">
        <v>6</v>
      </c>
      <c r="D294" s="100" t="s">
        <v>22</v>
      </c>
      <c r="E294" s="101"/>
      <c r="F294" s="32" t="s">
        <v>8</v>
      </c>
      <c r="G294" s="6" t="s">
        <v>9</v>
      </c>
      <c r="H294" s="6" t="s">
        <v>10</v>
      </c>
      <c r="I294" s="6" t="s">
        <v>11</v>
      </c>
      <c r="J294" s="6" t="s">
        <v>361</v>
      </c>
    </row>
    <row r="295" spans="1:10">
      <c r="A295" s="7" t="s">
        <v>3</v>
      </c>
      <c r="B295" s="7"/>
      <c r="C295" s="7" t="s">
        <v>7</v>
      </c>
      <c r="D295" s="8"/>
      <c r="E295" s="9"/>
      <c r="F295" s="33"/>
      <c r="G295" s="7"/>
      <c r="H295" s="7"/>
      <c r="I295" s="7"/>
      <c r="J295" s="7" t="s">
        <v>362</v>
      </c>
    </row>
    <row r="296" spans="1:10">
      <c r="A296" s="10" t="s">
        <v>366</v>
      </c>
      <c r="B296" s="10" t="s">
        <v>16</v>
      </c>
      <c r="C296" s="18">
        <v>86</v>
      </c>
      <c r="D296" s="102" t="s">
        <v>403</v>
      </c>
      <c r="E296" s="104"/>
      <c r="F296" s="31" t="s">
        <v>559</v>
      </c>
      <c r="G296" s="10">
        <v>8</v>
      </c>
      <c r="H296" s="10" t="s">
        <v>560</v>
      </c>
      <c r="I296" s="10" t="s">
        <v>561</v>
      </c>
      <c r="J296" s="10">
        <v>15</v>
      </c>
    </row>
    <row r="297" spans="1:10">
      <c r="A297" s="10" t="s">
        <v>366</v>
      </c>
      <c r="B297" s="10" t="s">
        <v>16</v>
      </c>
      <c r="C297" s="18">
        <v>88</v>
      </c>
      <c r="D297" s="102" t="s">
        <v>404</v>
      </c>
      <c r="E297" s="104"/>
      <c r="F297" s="31" t="s">
        <v>562</v>
      </c>
      <c r="G297" s="10">
        <v>9</v>
      </c>
      <c r="H297" s="10" t="s">
        <v>560</v>
      </c>
      <c r="I297" s="10" t="s">
        <v>563</v>
      </c>
      <c r="J297" s="10">
        <v>14</v>
      </c>
    </row>
    <row r="298" spans="1:10">
      <c r="A298" s="10" t="s">
        <v>366</v>
      </c>
      <c r="B298" s="10" t="s">
        <v>16</v>
      </c>
      <c r="C298" s="18">
        <v>90</v>
      </c>
      <c r="D298" s="102" t="s">
        <v>405</v>
      </c>
      <c r="E298" s="104"/>
      <c r="F298" s="31" t="s">
        <v>555</v>
      </c>
      <c r="G298" s="10"/>
      <c r="H298" s="10"/>
      <c r="I298" s="10"/>
      <c r="J298" s="10"/>
    </row>
    <row r="299" spans="1:10">
      <c r="A299" s="10" t="s">
        <v>366</v>
      </c>
      <c r="B299" s="10" t="s">
        <v>16</v>
      </c>
      <c r="C299" s="18">
        <v>87</v>
      </c>
      <c r="D299" s="102" t="s">
        <v>409</v>
      </c>
      <c r="E299" s="104"/>
      <c r="F299" s="31" t="s">
        <v>564</v>
      </c>
      <c r="G299" s="10">
        <v>13</v>
      </c>
      <c r="H299" s="10" t="s">
        <v>220</v>
      </c>
      <c r="I299" s="10" t="s">
        <v>556</v>
      </c>
      <c r="J299" s="10">
        <v>0</v>
      </c>
    </row>
    <row r="300" spans="1:10">
      <c r="A300" s="10" t="s">
        <v>366</v>
      </c>
      <c r="B300" s="10" t="s">
        <v>16</v>
      </c>
      <c r="C300" s="18">
        <v>91</v>
      </c>
      <c r="D300" s="102" t="s">
        <v>406</v>
      </c>
      <c r="E300" s="103"/>
      <c r="F300" s="31" t="s">
        <v>565</v>
      </c>
      <c r="G300" s="10">
        <v>2</v>
      </c>
      <c r="H300" s="10" t="s">
        <v>558</v>
      </c>
      <c r="I300" s="10">
        <v>17</v>
      </c>
      <c r="J300" s="10">
        <v>17</v>
      </c>
    </row>
    <row r="301" spans="1:10">
      <c r="A301" s="10" t="s">
        <v>366</v>
      </c>
      <c r="B301" s="10" t="s">
        <v>16</v>
      </c>
      <c r="C301" s="18">
        <v>89</v>
      </c>
      <c r="D301" s="102" t="s">
        <v>410</v>
      </c>
      <c r="E301" s="104"/>
      <c r="F301" s="31" t="s">
        <v>566</v>
      </c>
      <c r="G301" s="10">
        <v>12</v>
      </c>
      <c r="H301" s="10" t="s">
        <v>220</v>
      </c>
      <c r="I301" s="10">
        <v>0</v>
      </c>
      <c r="J301" s="10"/>
    </row>
    <row r="302" spans="1:10">
      <c r="A302" s="10" t="s">
        <v>368</v>
      </c>
      <c r="B302" s="10" t="s">
        <v>16</v>
      </c>
      <c r="C302" s="18">
        <v>92</v>
      </c>
      <c r="D302" s="102" t="s">
        <v>501</v>
      </c>
      <c r="E302" s="104"/>
      <c r="F302" s="31" t="s">
        <v>575</v>
      </c>
      <c r="G302" s="10">
        <v>17</v>
      </c>
      <c r="H302" s="10" t="s">
        <v>558</v>
      </c>
      <c r="I302" s="10">
        <v>1</v>
      </c>
      <c r="J302" s="10">
        <v>1</v>
      </c>
    </row>
    <row r="303" spans="1:10">
      <c r="A303" s="10" t="s">
        <v>379</v>
      </c>
      <c r="B303" s="10" t="s">
        <v>16</v>
      </c>
      <c r="C303" s="18">
        <v>93</v>
      </c>
      <c r="D303" s="102" t="s">
        <v>502</v>
      </c>
      <c r="E303" s="104"/>
      <c r="F303" s="31" t="s">
        <v>730</v>
      </c>
      <c r="G303" s="10">
        <v>17</v>
      </c>
      <c r="H303" s="10">
        <v>1</v>
      </c>
      <c r="I303" s="10">
        <v>1</v>
      </c>
      <c r="J303" s="10">
        <v>1</v>
      </c>
    </row>
    <row r="304" spans="1:10">
      <c r="A304" s="10" t="s">
        <v>379</v>
      </c>
      <c r="B304" s="10" t="s">
        <v>16</v>
      </c>
      <c r="C304" s="18">
        <v>94</v>
      </c>
      <c r="D304" s="102" t="s">
        <v>503</v>
      </c>
      <c r="E304" s="104"/>
      <c r="F304" s="31" t="s">
        <v>731</v>
      </c>
      <c r="G304" s="10">
        <v>18</v>
      </c>
      <c r="H304" s="10">
        <v>1</v>
      </c>
      <c r="I304" s="10">
        <v>1</v>
      </c>
      <c r="J304" s="10">
        <v>1</v>
      </c>
    </row>
    <row r="305" spans="1:10">
      <c r="A305" s="10" t="s">
        <v>379</v>
      </c>
      <c r="B305" s="10" t="s">
        <v>16</v>
      </c>
      <c r="C305" s="18">
        <v>95</v>
      </c>
      <c r="D305" s="102" t="s">
        <v>504</v>
      </c>
      <c r="E305" s="104"/>
      <c r="F305" s="31" t="s">
        <v>675</v>
      </c>
      <c r="G305" s="10">
        <v>16</v>
      </c>
      <c r="H305" s="10" t="s">
        <v>175</v>
      </c>
      <c r="I305" s="10">
        <v>2</v>
      </c>
      <c r="J305" s="10">
        <v>2</v>
      </c>
    </row>
    <row r="306" spans="1:10">
      <c r="A306" s="10" t="s">
        <v>368</v>
      </c>
      <c r="B306" s="18" t="s">
        <v>23</v>
      </c>
      <c r="C306" s="18">
        <v>99</v>
      </c>
      <c r="D306" s="102" t="s">
        <v>505</v>
      </c>
      <c r="E306" s="104"/>
      <c r="F306" s="31" t="s">
        <v>626</v>
      </c>
      <c r="G306" s="10">
        <v>14</v>
      </c>
      <c r="H306" s="10" t="s">
        <v>220</v>
      </c>
      <c r="I306" s="10">
        <v>0</v>
      </c>
      <c r="J306" s="10">
        <v>0</v>
      </c>
    </row>
    <row r="307" spans="1:10">
      <c r="A307" s="10" t="s">
        <v>368</v>
      </c>
      <c r="B307" s="18" t="s">
        <v>23</v>
      </c>
      <c r="C307" s="18">
        <v>98</v>
      </c>
      <c r="D307" s="102" t="s">
        <v>407</v>
      </c>
      <c r="E307" s="104"/>
      <c r="F307" s="31" t="s">
        <v>627</v>
      </c>
      <c r="G307" s="10">
        <v>12</v>
      </c>
      <c r="H307" s="10" t="s">
        <v>560</v>
      </c>
      <c r="I307" s="10" t="s">
        <v>606</v>
      </c>
      <c r="J307" s="10">
        <v>12</v>
      </c>
    </row>
    <row r="308" spans="1:10">
      <c r="A308" s="10" t="s">
        <v>368</v>
      </c>
      <c r="B308" s="18" t="s">
        <v>23</v>
      </c>
      <c r="C308" s="18">
        <v>97</v>
      </c>
      <c r="D308" s="102" t="s">
        <v>506</v>
      </c>
      <c r="E308" s="103"/>
      <c r="F308" s="31" t="s">
        <v>625</v>
      </c>
      <c r="G308" s="10">
        <v>8</v>
      </c>
      <c r="H308" s="10" t="s">
        <v>560</v>
      </c>
      <c r="I308" s="10" t="s">
        <v>561</v>
      </c>
      <c r="J308" s="10">
        <v>15</v>
      </c>
    </row>
    <row r="309" spans="1:10">
      <c r="A309" s="10" t="s">
        <v>383</v>
      </c>
      <c r="B309" s="18" t="s">
        <v>23</v>
      </c>
      <c r="C309" s="18">
        <v>96</v>
      </c>
      <c r="D309" s="102" t="s">
        <v>408</v>
      </c>
      <c r="E309" s="104"/>
      <c r="F309" s="31" t="s">
        <v>660</v>
      </c>
      <c r="G309" s="10">
        <v>15</v>
      </c>
      <c r="H309" s="10">
        <v>1</v>
      </c>
      <c r="I309" s="10">
        <v>3</v>
      </c>
      <c r="J309" s="10">
        <v>3</v>
      </c>
    </row>
    <row r="310" spans="1:10">
      <c r="A310" s="11"/>
      <c r="B310" s="11"/>
      <c r="C310" s="19"/>
      <c r="D310" s="12"/>
      <c r="E310" s="12"/>
      <c r="F310" s="36"/>
      <c r="G310" s="11"/>
      <c r="H310" s="11"/>
      <c r="I310" s="11"/>
      <c r="J310" s="11"/>
    </row>
    <row r="311" spans="1:10">
      <c r="A311" s="62"/>
      <c r="B311" s="62"/>
      <c r="C311" s="64"/>
      <c r="F311" s="105">
        <v>81</v>
      </c>
      <c r="G311" s="106"/>
      <c r="H311" s="62"/>
      <c r="I311" s="109">
        <v>11</v>
      </c>
      <c r="J311" s="62"/>
    </row>
    <row r="312" spans="1:10">
      <c r="A312" s="99" t="s">
        <v>13</v>
      </c>
      <c r="B312" s="99"/>
      <c r="C312" s="99"/>
      <c r="F312" s="107"/>
      <c r="G312" s="108"/>
      <c r="H312" s="62"/>
      <c r="I312" s="110"/>
      <c r="J312" s="62"/>
    </row>
    <row r="313" spans="1:10">
      <c r="A313" s="62"/>
      <c r="B313" s="62"/>
      <c r="C313" s="64"/>
      <c r="F313" s="91" t="s">
        <v>14</v>
      </c>
      <c r="G313" s="91"/>
      <c r="H313" s="62"/>
      <c r="I313" s="63" t="s">
        <v>9</v>
      </c>
      <c r="J313" s="62"/>
    </row>
    <row r="314" spans="1:10">
      <c r="A314" s="80"/>
      <c r="B314" s="80"/>
      <c r="C314" s="81"/>
      <c r="F314" s="23"/>
      <c r="G314" s="23"/>
      <c r="H314" s="80"/>
      <c r="I314" s="79"/>
      <c r="J314" s="80"/>
    </row>
    <row r="315" spans="1:10">
      <c r="A315" s="80"/>
      <c r="B315" s="80"/>
      <c r="C315" s="81"/>
      <c r="F315" s="23"/>
      <c r="G315" s="23"/>
      <c r="H315" s="80"/>
      <c r="I315" s="79"/>
      <c r="J315" s="80"/>
    </row>
    <row r="316" spans="1:10">
      <c r="A316" s="80"/>
      <c r="B316" s="80"/>
      <c r="C316" s="81"/>
      <c r="F316" s="23"/>
      <c r="G316" s="23"/>
      <c r="H316" s="80"/>
      <c r="I316" s="79"/>
      <c r="J316" s="80"/>
    </row>
    <row r="317" spans="1:10">
      <c r="A317" s="80"/>
      <c r="B317" s="80"/>
      <c r="C317" s="81"/>
      <c r="F317" s="23"/>
      <c r="G317" s="23"/>
      <c r="H317" s="80"/>
      <c r="I317" s="79"/>
      <c r="J317" s="80"/>
    </row>
    <row r="318" spans="1:10">
      <c r="A318" s="80"/>
      <c r="B318" s="80"/>
      <c r="C318" s="81"/>
      <c r="F318" s="23"/>
      <c r="G318" s="23"/>
      <c r="H318" s="80"/>
      <c r="I318" s="79"/>
      <c r="J318" s="80"/>
    </row>
    <row r="319" spans="1:10">
      <c r="A319" s="80"/>
      <c r="B319" s="80"/>
      <c r="C319" s="81"/>
      <c r="F319" s="23"/>
      <c r="G319" s="23"/>
      <c r="H319" s="80"/>
      <c r="I319" s="79"/>
      <c r="J319" s="80"/>
    </row>
    <row r="320" spans="1:10">
      <c r="A320" s="80"/>
      <c r="B320" s="80"/>
      <c r="C320" s="81"/>
      <c r="F320" s="23"/>
      <c r="G320" s="23"/>
      <c r="H320" s="80"/>
      <c r="I320" s="79"/>
      <c r="J320" s="80"/>
    </row>
    <row r="321" spans="1:10">
      <c r="A321" s="80"/>
      <c r="B321" s="80"/>
      <c r="C321" s="81"/>
      <c r="F321" s="23"/>
      <c r="G321" s="23"/>
      <c r="H321" s="80"/>
      <c r="I321" s="79"/>
      <c r="J321" s="80"/>
    </row>
    <row r="322" spans="1:10">
      <c r="A322" s="80"/>
      <c r="B322" s="80"/>
      <c r="C322" s="81"/>
      <c r="F322" s="23"/>
      <c r="G322" s="23"/>
      <c r="H322" s="80"/>
      <c r="I322" s="79"/>
      <c r="J322" s="80"/>
    </row>
    <row r="323" spans="1:10">
      <c r="A323" s="80"/>
      <c r="B323" s="80"/>
      <c r="C323" s="81"/>
      <c r="F323" s="23"/>
      <c r="G323" s="23"/>
      <c r="H323" s="80"/>
      <c r="I323" s="79"/>
      <c r="J323" s="80"/>
    </row>
    <row r="324" spans="1:10">
      <c r="A324" s="80"/>
      <c r="B324" s="80"/>
      <c r="C324" s="81"/>
      <c r="F324" s="23"/>
      <c r="G324" s="23"/>
      <c r="H324" s="80"/>
      <c r="I324" s="79"/>
      <c r="J324" s="80"/>
    </row>
    <row r="325" spans="1:10">
      <c r="A325" s="80"/>
      <c r="B325" s="80"/>
      <c r="C325" s="81"/>
      <c r="F325" s="23"/>
      <c r="G325" s="23"/>
      <c r="H325" s="80"/>
      <c r="I325" s="79"/>
      <c r="J325" s="80"/>
    </row>
    <row r="328" spans="1:10" ht="15.75">
      <c r="A328" s="64"/>
      <c r="B328" s="62"/>
      <c r="C328" s="94" t="s">
        <v>0</v>
      </c>
      <c r="D328" s="94"/>
      <c r="E328" s="94"/>
      <c r="F328" s="94"/>
      <c r="G328" s="94"/>
      <c r="H328" s="95"/>
      <c r="I328" s="92">
        <v>10</v>
      </c>
      <c r="J328" s="62"/>
    </row>
    <row r="329" spans="1:10">
      <c r="A329" s="62"/>
      <c r="B329" s="62"/>
      <c r="C329" s="64"/>
      <c r="G329" s="62"/>
      <c r="H329" s="62"/>
      <c r="I329" s="93"/>
      <c r="J329" s="62"/>
    </row>
    <row r="330" spans="1:10" ht="21">
      <c r="A330" s="96" t="s">
        <v>401</v>
      </c>
      <c r="B330" s="97"/>
      <c r="C330" s="97"/>
      <c r="D330" s="97"/>
      <c r="E330" s="97"/>
      <c r="F330" s="35"/>
      <c r="G330" s="62"/>
      <c r="H330" s="62"/>
      <c r="I330" s="63" t="s">
        <v>1</v>
      </c>
      <c r="J330" s="62"/>
    </row>
    <row r="331" spans="1:10">
      <c r="A331" s="98" t="s">
        <v>2</v>
      </c>
      <c r="B331" s="99"/>
      <c r="C331" s="99"/>
      <c r="D331" s="99"/>
      <c r="E331" s="99"/>
      <c r="F331" s="35"/>
      <c r="G331" s="62"/>
      <c r="H331" s="62"/>
      <c r="I331" s="62"/>
      <c r="J331" s="62"/>
    </row>
    <row r="332" spans="1:10">
      <c r="A332" s="62"/>
      <c r="B332" s="62"/>
      <c r="C332" s="64"/>
      <c r="D332" s="3"/>
      <c r="E332" s="3"/>
      <c r="F332" s="35"/>
      <c r="G332" s="62"/>
      <c r="H332" s="62"/>
      <c r="I332" s="62"/>
      <c r="J332" s="62"/>
    </row>
    <row r="333" spans="1:10">
      <c r="A333" s="6" t="s">
        <v>4</v>
      </c>
      <c r="B333" s="6" t="s">
        <v>5</v>
      </c>
      <c r="C333" s="6" t="s">
        <v>6</v>
      </c>
      <c r="D333" s="100" t="s">
        <v>22</v>
      </c>
      <c r="E333" s="101"/>
      <c r="F333" s="32" t="s">
        <v>8</v>
      </c>
      <c r="G333" s="6" t="s">
        <v>9</v>
      </c>
      <c r="H333" s="6" t="s">
        <v>10</v>
      </c>
      <c r="I333" s="6" t="s">
        <v>11</v>
      </c>
      <c r="J333" s="6" t="s">
        <v>361</v>
      </c>
    </row>
    <row r="334" spans="1:10">
      <c r="A334" s="7" t="s">
        <v>3</v>
      </c>
      <c r="B334" s="7"/>
      <c r="C334" s="7" t="s">
        <v>7</v>
      </c>
      <c r="D334" s="8"/>
      <c r="E334" s="9"/>
      <c r="F334" s="33"/>
      <c r="G334" s="7"/>
      <c r="H334" s="7"/>
      <c r="I334" s="7"/>
      <c r="J334" s="7" t="s">
        <v>362</v>
      </c>
    </row>
    <row r="335" spans="1:10">
      <c r="A335" s="10" t="s">
        <v>366</v>
      </c>
      <c r="B335" s="10" t="s">
        <v>16</v>
      </c>
      <c r="C335" s="18">
        <v>86</v>
      </c>
      <c r="D335" s="102" t="s">
        <v>403</v>
      </c>
      <c r="E335" s="104"/>
      <c r="F335" s="31" t="s">
        <v>559</v>
      </c>
      <c r="G335" s="10">
        <v>8</v>
      </c>
      <c r="H335" s="10" t="s">
        <v>560</v>
      </c>
      <c r="I335" s="10" t="s">
        <v>561</v>
      </c>
      <c r="J335" s="10">
        <v>15</v>
      </c>
    </row>
    <row r="336" spans="1:10">
      <c r="A336" s="10" t="s">
        <v>366</v>
      </c>
      <c r="B336" s="10" t="s">
        <v>16</v>
      </c>
      <c r="C336" s="18">
        <v>88</v>
      </c>
      <c r="D336" s="102" t="s">
        <v>404</v>
      </c>
      <c r="E336" s="104"/>
      <c r="F336" s="31" t="s">
        <v>562</v>
      </c>
      <c r="G336" s="10">
        <v>9</v>
      </c>
      <c r="H336" s="10" t="s">
        <v>560</v>
      </c>
      <c r="I336" s="10" t="s">
        <v>563</v>
      </c>
      <c r="J336" s="10">
        <v>14</v>
      </c>
    </row>
    <row r="337" spans="1:10">
      <c r="A337" s="10" t="s">
        <v>366</v>
      </c>
      <c r="B337" s="10" t="s">
        <v>16</v>
      </c>
      <c r="C337" s="18">
        <v>100</v>
      </c>
      <c r="D337" s="102" t="s">
        <v>435</v>
      </c>
      <c r="E337" s="104"/>
      <c r="F337" s="31" t="s">
        <v>567</v>
      </c>
      <c r="G337" s="10">
        <v>5</v>
      </c>
      <c r="H337" s="10" t="s">
        <v>546</v>
      </c>
      <c r="I337" s="10" t="s">
        <v>568</v>
      </c>
      <c r="J337" s="10">
        <v>28</v>
      </c>
    </row>
    <row r="338" spans="1:10">
      <c r="A338" s="10" t="s">
        <v>366</v>
      </c>
      <c r="B338" s="10" t="s">
        <v>16</v>
      </c>
      <c r="C338" s="18">
        <v>101</v>
      </c>
      <c r="D338" s="102" t="s">
        <v>507</v>
      </c>
      <c r="E338" s="104"/>
      <c r="F338" s="31" t="s">
        <v>569</v>
      </c>
      <c r="G338" s="10">
        <v>6</v>
      </c>
      <c r="H338" s="10" t="s">
        <v>546</v>
      </c>
      <c r="I338" s="10" t="s">
        <v>570</v>
      </c>
      <c r="J338" s="10">
        <v>27</v>
      </c>
    </row>
    <row r="339" spans="1:10">
      <c r="A339" s="10" t="s">
        <v>366</v>
      </c>
      <c r="B339" s="10" t="s">
        <v>16</v>
      </c>
      <c r="C339" s="18">
        <v>102</v>
      </c>
      <c r="D339" s="102" t="s">
        <v>508</v>
      </c>
      <c r="E339" s="103"/>
      <c r="F339" s="31" t="s">
        <v>576</v>
      </c>
      <c r="G339" s="10">
        <v>5</v>
      </c>
      <c r="H339" s="10" t="s">
        <v>220</v>
      </c>
      <c r="I339" s="10">
        <v>0</v>
      </c>
      <c r="J339" s="10">
        <v>0</v>
      </c>
    </row>
    <row r="340" spans="1:10">
      <c r="A340" s="10" t="s">
        <v>368</v>
      </c>
      <c r="B340" s="10" t="s">
        <v>16</v>
      </c>
      <c r="C340" s="18">
        <v>109</v>
      </c>
      <c r="D340" s="102" t="s">
        <v>509</v>
      </c>
      <c r="E340" s="103"/>
      <c r="F340" s="31" t="s">
        <v>583</v>
      </c>
      <c r="G340" s="10">
        <v>1</v>
      </c>
      <c r="H340" s="10" t="s">
        <v>546</v>
      </c>
      <c r="I340" s="10" t="s">
        <v>547</v>
      </c>
      <c r="J340" s="10">
        <v>35</v>
      </c>
    </row>
    <row r="341" spans="1:10">
      <c r="A341" s="10" t="s">
        <v>368</v>
      </c>
      <c r="B341" s="10" t="s">
        <v>16</v>
      </c>
      <c r="C341" s="18">
        <v>108</v>
      </c>
      <c r="D341" s="85" t="s">
        <v>440</v>
      </c>
      <c r="E341" s="86"/>
      <c r="F341" s="31" t="s">
        <v>578</v>
      </c>
      <c r="G341" s="10">
        <v>2</v>
      </c>
      <c r="H341" s="10" t="s">
        <v>560</v>
      </c>
      <c r="I341" s="10" t="s">
        <v>579</v>
      </c>
      <c r="J341" s="10">
        <v>22</v>
      </c>
    </row>
    <row r="342" spans="1:10">
      <c r="A342" s="10" t="s">
        <v>368</v>
      </c>
      <c r="B342" s="10" t="s">
        <v>16</v>
      </c>
      <c r="C342" s="18">
        <v>70</v>
      </c>
      <c r="D342" s="74" t="s">
        <v>400</v>
      </c>
      <c r="E342" s="75"/>
      <c r="F342" s="31" t="s">
        <v>584</v>
      </c>
      <c r="G342" s="10">
        <v>14</v>
      </c>
      <c r="H342" s="10" t="s">
        <v>560</v>
      </c>
      <c r="I342" s="10" t="s">
        <v>585</v>
      </c>
      <c r="J342" s="10">
        <v>9</v>
      </c>
    </row>
    <row r="343" spans="1:10">
      <c r="A343" s="10" t="s">
        <v>379</v>
      </c>
      <c r="B343" s="10" t="s">
        <v>16</v>
      </c>
      <c r="C343" s="18">
        <v>103</v>
      </c>
      <c r="D343" s="74" t="s">
        <v>392</v>
      </c>
      <c r="E343" s="75"/>
      <c r="F343" s="31" t="s">
        <v>728</v>
      </c>
      <c r="G343" s="10">
        <v>11</v>
      </c>
      <c r="H343" s="10" t="s">
        <v>558</v>
      </c>
      <c r="I343" s="10" t="s">
        <v>606</v>
      </c>
      <c r="J343" s="10">
        <v>12</v>
      </c>
    </row>
    <row r="344" spans="1:10">
      <c r="A344" s="10" t="s">
        <v>368</v>
      </c>
      <c r="B344" s="10" t="s">
        <v>23</v>
      </c>
      <c r="C344" s="18">
        <v>104</v>
      </c>
      <c r="D344" s="74" t="s">
        <v>436</v>
      </c>
      <c r="E344" s="75"/>
      <c r="F344" s="31" t="s">
        <v>628</v>
      </c>
      <c r="G344" s="10">
        <v>2</v>
      </c>
      <c r="H344" s="10" t="s">
        <v>546</v>
      </c>
      <c r="I344" s="10" t="s">
        <v>549</v>
      </c>
      <c r="J344" s="10">
        <v>32</v>
      </c>
    </row>
    <row r="345" spans="1:10">
      <c r="A345" s="10" t="s">
        <v>368</v>
      </c>
      <c r="B345" s="10" t="s">
        <v>23</v>
      </c>
      <c r="C345" s="18">
        <v>105</v>
      </c>
      <c r="D345" s="74" t="s">
        <v>438</v>
      </c>
      <c r="E345" s="75"/>
      <c r="F345" s="31" t="s">
        <v>629</v>
      </c>
      <c r="G345" s="10">
        <v>3</v>
      </c>
      <c r="H345" s="10" t="s">
        <v>546</v>
      </c>
      <c r="I345" s="10" t="s">
        <v>551</v>
      </c>
      <c r="J345" s="10">
        <v>30</v>
      </c>
    </row>
    <row r="346" spans="1:10">
      <c r="A346" s="10" t="s">
        <v>368</v>
      </c>
      <c r="B346" s="10" t="s">
        <v>23</v>
      </c>
      <c r="C346" s="18">
        <v>69</v>
      </c>
      <c r="D346" s="102" t="s">
        <v>486</v>
      </c>
      <c r="E346" s="104"/>
      <c r="F346" s="31" t="s">
        <v>621</v>
      </c>
      <c r="G346" s="10">
        <v>5</v>
      </c>
      <c r="H346" s="10" t="s">
        <v>546</v>
      </c>
      <c r="I346" s="10" t="s">
        <v>568</v>
      </c>
      <c r="J346" s="10">
        <v>28</v>
      </c>
    </row>
    <row r="347" spans="1:10">
      <c r="A347" s="10" t="s">
        <v>368</v>
      </c>
      <c r="B347" s="10" t="s">
        <v>23</v>
      </c>
      <c r="C347" s="18">
        <v>106</v>
      </c>
      <c r="D347" s="74" t="s">
        <v>437</v>
      </c>
      <c r="E347" s="75"/>
      <c r="F347" s="31" t="s">
        <v>630</v>
      </c>
      <c r="G347" s="10">
        <v>4</v>
      </c>
      <c r="H347" s="10" t="s">
        <v>546</v>
      </c>
      <c r="I347" s="10" t="s">
        <v>613</v>
      </c>
      <c r="J347" s="10">
        <v>29</v>
      </c>
    </row>
    <row r="348" spans="1:10">
      <c r="A348" s="10" t="s">
        <v>368</v>
      </c>
      <c r="B348" s="10" t="s">
        <v>23</v>
      </c>
      <c r="C348" s="18">
        <v>68</v>
      </c>
      <c r="D348" s="102" t="s">
        <v>398</v>
      </c>
      <c r="E348" s="104"/>
      <c r="F348" s="31" t="s">
        <v>620</v>
      </c>
      <c r="G348" s="10">
        <v>6</v>
      </c>
      <c r="H348" s="10" t="s">
        <v>546</v>
      </c>
      <c r="I348" s="10" t="s">
        <v>570</v>
      </c>
      <c r="J348" s="10">
        <v>27</v>
      </c>
    </row>
    <row r="349" spans="1:10">
      <c r="A349" s="10" t="s">
        <v>368</v>
      </c>
      <c r="B349" s="10" t="s">
        <v>23</v>
      </c>
      <c r="C349" s="18">
        <v>71</v>
      </c>
      <c r="D349" s="88" t="s">
        <v>397</v>
      </c>
      <c r="E349" s="89"/>
      <c r="F349" s="31" t="s">
        <v>622</v>
      </c>
      <c r="G349" s="10">
        <v>7</v>
      </c>
      <c r="H349" s="10" t="s">
        <v>546</v>
      </c>
      <c r="I349" s="10" t="s">
        <v>573</v>
      </c>
      <c r="J349" s="10">
        <v>26</v>
      </c>
    </row>
    <row r="350" spans="1:10">
      <c r="A350" s="10"/>
      <c r="B350" s="10"/>
      <c r="C350" s="18"/>
      <c r="D350" s="102"/>
      <c r="E350" s="104"/>
      <c r="F350" s="31"/>
      <c r="G350" s="10"/>
      <c r="H350" s="10"/>
      <c r="I350" s="10"/>
      <c r="J350" s="10"/>
    </row>
    <row r="351" spans="1:10">
      <c r="A351" s="11"/>
      <c r="B351" s="11"/>
      <c r="C351" s="19"/>
      <c r="D351" s="12"/>
      <c r="E351" s="12"/>
      <c r="F351" s="36"/>
      <c r="G351" s="11"/>
      <c r="H351" s="11"/>
      <c r="I351" s="11"/>
      <c r="J351" s="11"/>
    </row>
    <row r="352" spans="1:10">
      <c r="A352" s="62"/>
      <c r="B352" s="62"/>
      <c r="C352" s="64"/>
      <c r="F352" s="105">
        <v>334</v>
      </c>
      <c r="G352" s="106"/>
      <c r="H352" s="62"/>
      <c r="I352" s="109">
        <v>4</v>
      </c>
      <c r="J352" s="62"/>
    </row>
    <row r="353" spans="1:10">
      <c r="A353" s="99" t="s">
        <v>13</v>
      </c>
      <c r="B353" s="99"/>
      <c r="C353" s="99"/>
      <c r="F353" s="107"/>
      <c r="G353" s="108"/>
      <c r="H353" s="62"/>
      <c r="I353" s="110"/>
      <c r="J353" s="62"/>
    </row>
    <row r="354" spans="1:10">
      <c r="A354" s="62"/>
      <c r="B354" s="62"/>
      <c r="C354" s="64"/>
      <c r="F354" s="91" t="s">
        <v>14</v>
      </c>
      <c r="G354" s="91"/>
      <c r="H354" s="62"/>
      <c r="I354" s="63" t="s">
        <v>9</v>
      </c>
      <c r="J354" s="62"/>
    </row>
    <row r="355" spans="1:10">
      <c r="A355" s="62"/>
      <c r="B355" s="62"/>
      <c r="C355" s="64"/>
      <c r="G355" s="62"/>
      <c r="H355" s="62"/>
      <c r="I355" s="62"/>
      <c r="J355" s="62"/>
    </row>
    <row r="356" spans="1:10" ht="15.75">
      <c r="A356" s="64"/>
      <c r="B356" s="62"/>
      <c r="C356" s="94" t="s">
        <v>0</v>
      </c>
      <c r="D356" s="94"/>
      <c r="E356" s="94"/>
      <c r="F356" s="94"/>
      <c r="G356" s="94"/>
      <c r="H356" s="95"/>
      <c r="I356" s="92">
        <v>11</v>
      </c>
      <c r="J356" s="62"/>
    </row>
    <row r="357" spans="1:10">
      <c r="A357" s="62"/>
      <c r="B357" s="62"/>
      <c r="C357" s="64"/>
      <c r="G357" s="62"/>
      <c r="H357" s="62"/>
      <c r="I357" s="93"/>
      <c r="J357" s="62"/>
    </row>
    <row r="358" spans="1:10" ht="21">
      <c r="A358" s="96" t="s">
        <v>402</v>
      </c>
      <c r="B358" s="97"/>
      <c r="C358" s="97"/>
      <c r="D358" s="97"/>
      <c r="E358" s="97"/>
      <c r="F358" s="35"/>
      <c r="G358" s="62"/>
      <c r="H358" s="62"/>
      <c r="I358" s="63" t="s">
        <v>1</v>
      </c>
      <c r="J358" s="62"/>
    </row>
    <row r="359" spans="1:10">
      <c r="A359" s="98" t="s">
        <v>2</v>
      </c>
      <c r="B359" s="99"/>
      <c r="C359" s="99"/>
      <c r="D359" s="99"/>
      <c r="E359" s="99"/>
      <c r="F359" s="35"/>
      <c r="G359" s="62"/>
      <c r="H359" s="62"/>
      <c r="I359" s="62"/>
      <c r="J359" s="62"/>
    </row>
    <row r="360" spans="1:10">
      <c r="A360" s="62"/>
      <c r="B360" s="62"/>
      <c r="C360" s="64"/>
      <c r="D360" s="3"/>
      <c r="E360" s="3"/>
      <c r="F360" s="35"/>
      <c r="G360" s="62"/>
      <c r="H360" s="62"/>
      <c r="I360" s="62"/>
      <c r="J360" s="62"/>
    </row>
    <row r="361" spans="1:10">
      <c r="A361" s="6" t="s">
        <v>4</v>
      </c>
      <c r="B361" s="6" t="s">
        <v>5</v>
      </c>
      <c r="C361" s="6" t="s">
        <v>6</v>
      </c>
      <c r="D361" s="100" t="s">
        <v>22</v>
      </c>
      <c r="E361" s="101"/>
      <c r="F361" s="32" t="s">
        <v>8</v>
      </c>
      <c r="G361" s="6" t="s">
        <v>9</v>
      </c>
      <c r="H361" s="6" t="s">
        <v>10</v>
      </c>
      <c r="I361" s="6" t="s">
        <v>11</v>
      </c>
      <c r="J361" s="6" t="s">
        <v>361</v>
      </c>
    </row>
    <row r="362" spans="1:10">
      <c r="A362" s="7" t="s">
        <v>3</v>
      </c>
      <c r="B362" s="7"/>
      <c r="C362" s="7" t="s">
        <v>7</v>
      </c>
      <c r="D362" s="8"/>
      <c r="E362" s="9"/>
      <c r="F362" s="33"/>
      <c r="G362" s="7"/>
      <c r="H362" s="7"/>
      <c r="I362" s="7"/>
      <c r="J362" s="7" t="s">
        <v>362</v>
      </c>
    </row>
    <row r="363" spans="1:10">
      <c r="A363" s="10" t="s">
        <v>366</v>
      </c>
      <c r="B363" s="10" t="s">
        <v>16</v>
      </c>
      <c r="C363" s="18">
        <v>112</v>
      </c>
      <c r="D363" s="102" t="s">
        <v>511</v>
      </c>
      <c r="E363" s="104"/>
      <c r="F363" s="31" t="s">
        <v>571</v>
      </c>
      <c r="G363" s="10">
        <v>4</v>
      </c>
      <c r="H363" s="10" t="s">
        <v>558</v>
      </c>
      <c r="I363" s="10">
        <v>14</v>
      </c>
      <c r="J363" s="10">
        <v>14</v>
      </c>
    </row>
    <row r="364" spans="1:10">
      <c r="A364" s="10" t="s">
        <v>366</v>
      </c>
      <c r="B364" s="10" t="s">
        <v>16</v>
      </c>
      <c r="C364" s="18">
        <v>113</v>
      </c>
      <c r="D364" s="102" t="s">
        <v>512</v>
      </c>
      <c r="E364" s="104"/>
      <c r="F364" s="31" t="s">
        <v>555</v>
      </c>
      <c r="G364" s="10"/>
      <c r="H364" s="10"/>
      <c r="I364" s="10"/>
      <c r="J364" s="10">
        <v>0</v>
      </c>
    </row>
    <row r="365" spans="1:10">
      <c r="A365" s="10" t="s">
        <v>366</v>
      </c>
      <c r="B365" s="10" t="s">
        <v>16</v>
      </c>
      <c r="C365" s="18">
        <v>110</v>
      </c>
      <c r="D365" s="74" t="s">
        <v>513</v>
      </c>
      <c r="E365" s="75"/>
      <c r="F365" s="31" t="s">
        <v>572</v>
      </c>
      <c r="G365" s="10">
        <v>7</v>
      </c>
      <c r="H365" s="10" t="s">
        <v>546</v>
      </c>
      <c r="I365" s="10" t="s">
        <v>573</v>
      </c>
      <c r="J365" s="10">
        <v>26</v>
      </c>
    </row>
    <row r="366" spans="1:10">
      <c r="A366" s="10" t="s">
        <v>366</v>
      </c>
      <c r="B366" s="10" t="s">
        <v>16</v>
      </c>
      <c r="C366" s="18">
        <v>111</v>
      </c>
      <c r="D366" s="74" t="s">
        <v>514</v>
      </c>
      <c r="E366" s="75"/>
      <c r="F366" s="31" t="s">
        <v>574</v>
      </c>
      <c r="G366" s="10">
        <v>10</v>
      </c>
      <c r="H366" s="10" t="s">
        <v>558</v>
      </c>
      <c r="I366" s="10">
        <v>8</v>
      </c>
      <c r="J366" s="10">
        <v>8</v>
      </c>
    </row>
    <row r="367" spans="1:10">
      <c r="A367" s="10" t="s">
        <v>368</v>
      </c>
      <c r="B367" s="10" t="s">
        <v>23</v>
      </c>
      <c r="C367" s="18">
        <v>119</v>
      </c>
      <c r="D367" s="74" t="s">
        <v>515</v>
      </c>
      <c r="E367" s="75"/>
      <c r="F367" s="31" t="s">
        <v>631</v>
      </c>
      <c r="G367" s="10">
        <v>5</v>
      </c>
      <c r="H367" s="10" t="s">
        <v>560</v>
      </c>
      <c r="I367" s="10" t="s">
        <v>600</v>
      </c>
      <c r="J367" s="10">
        <v>18</v>
      </c>
    </row>
    <row r="368" spans="1:10">
      <c r="A368" s="10" t="s">
        <v>368</v>
      </c>
      <c r="B368" s="10" t="s">
        <v>23</v>
      </c>
      <c r="C368" s="18">
        <v>118</v>
      </c>
      <c r="D368" s="74" t="s">
        <v>516</v>
      </c>
      <c r="E368" s="75"/>
      <c r="F368" s="31" t="s">
        <v>632</v>
      </c>
      <c r="G368" s="10">
        <v>12</v>
      </c>
      <c r="H368" s="10" t="s">
        <v>558</v>
      </c>
      <c r="I368" s="10">
        <v>6</v>
      </c>
      <c r="J368" s="10">
        <v>6</v>
      </c>
    </row>
    <row r="369" spans="1:10">
      <c r="A369" s="10" t="s">
        <v>368</v>
      </c>
      <c r="B369" s="10" t="s">
        <v>23</v>
      </c>
      <c r="C369" s="18">
        <v>114</v>
      </c>
      <c r="D369" s="74" t="s">
        <v>517</v>
      </c>
      <c r="E369" s="75"/>
      <c r="F369" s="31" t="s">
        <v>633</v>
      </c>
      <c r="G369" s="10"/>
      <c r="H369" s="10"/>
      <c r="I369" s="10"/>
      <c r="J369" s="10">
        <v>0</v>
      </c>
    </row>
    <row r="370" spans="1:10">
      <c r="A370" s="10" t="s">
        <v>368</v>
      </c>
      <c r="B370" s="10" t="s">
        <v>23</v>
      </c>
      <c r="C370" s="18">
        <v>116</v>
      </c>
      <c r="D370" s="74" t="s">
        <v>518</v>
      </c>
      <c r="E370" s="75"/>
      <c r="F370" s="31" t="s">
        <v>634</v>
      </c>
      <c r="G370" s="10">
        <v>17</v>
      </c>
      <c r="H370" s="10" t="s">
        <v>220</v>
      </c>
      <c r="I370" s="10">
        <v>1</v>
      </c>
      <c r="J370" s="10">
        <v>1</v>
      </c>
    </row>
    <row r="371" spans="1:10">
      <c r="A371" s="10" t="s">
        <v>368</v>
      </c>
      <c r="B371" s="10" t="s">
        <v>23</v>
      </c>
      <c r="C371" s="18">
        <v>117</v>
      </c>
      <c r="D371" s="74" t="s">
        <v>411</v>
      </c>
      <c r="E371" s="75"/>
      <c r="F371" s="31" t="s">
        <v>635</v>
      </c>
      <c r="G371" s="10">
        <v>16</v>
      </c>
      <c r="H371" s="10" t="s">
        <v>558</v>
      </c>
      <c r="I371" s="10">
        <v>2</v>
      </c>
      <c r="J371" s="10">
        <v>2</v>
      </c>
    </row>
    <row r="372" spans="1:10">
      <c r="A372" s="10" t="s">
        <v>368</v>
      </c>
      <c r="B372" s="10" t="s">
        <v>23</v>
      </c>
      <c r="C372" s="18">
        <v>115</v>
      </c>
      <c r="D372" s="74" t="s">
        <v>519</v>
      </c>
      <c r="E372" s="75"/>
      <c r="F372" s="31" t="s">
        <v>636</v>
      </c>
      <c r="G372" s="10">
        <v>18</v>
      </c>
      <c r="H372" s="10" t="s">
        <v>220</v>
      </c>
      <c r="I372" s="10">
        <v>1</v>
      </c>
      <c r="J372" s="10">
        <v>1</v>
      </c>
    </row>
    <row r="373" spans="1:10">
      <c r="A373" s="10" t="s">
        <v>379</v>
      </c>
      <c r="B373" s="10" t="s">
        <v>23</v>
      </c>
      <c r="C373" s="18">
        <v>120</v>
      </c>
      <c r="D373" s="74" t="s">
        <v>520</v>
      </c>
      <c r="E373" s="75"/>
      <c r="F373" s="31" t="s">
        <v>711</v>
      </c>
      <c r="G373" s="10">
        <v>19</v>
      </c>
      <c r="H373" s="10" t="s">
        <v>220</v>
      </c>
      <c r="I373" s="10">
        <v>1</v>
      </c>
      <c r="J373" s="10">
        <v>1</v>
      </c>
    </row>
    <row r="374" spans="1:10">
      <c r="A374" s="10" t="s">
        <v>379</v>
      </c>
      <c r="B374" s="10" t="s">
        <v>23</v>
      </c>
      <c r="C374" s="18">
        <v>121</v>
      </c>
      <c r="D374" s="74" t="s">
        <v>521</v>
      </c>
      <c r="E374" s="75"/>
      <c r="F374" s="31" t="s">
        <v>709</v>
      </c>
      <c r="G374" s="10">
        <v>15</v>
      </c>
      <c r="H374" s="10" t="s">
        <v>558</v>
      </c>
      <c r="I374" s="10" t="s">
        <v>591</v>
      </c>
      <c r="J374" s="10">
        <v>8</v>
      </c>
    </row>
    <row r="375" spans="1:10">
      <c r="A375" s="10" t="s">
        <v>383</v>
      </c>
      <c r="B375" s="10" t="s">
        <v>23</v>
      </c>
      <c r="C375" s="18">
        <v>122</v>
      </c>
      <c r="D375" s="102" t="s">
        <v>522</v>
      </c>
      <c r="E375" s="104"/>
      <c r="F375" s="31" t="s">
        <v>662</v>
      </c>
      <c r="G375" s="10">
        <v>19</v>
      </c>
      <c r="H375" s="10">
        <v>1</v>
      </c>
      <c r="I375" s="10">
        <v>1</v>
      </c>
      <c r="J375" s="10">
        <v>1</v>
      </c>
    </row>
    <row r="376" spans="1:10">
      <c r="A376" s="10" t="s">
        <v>383</v>
      </c>
      <c r="B376" s="10" t="s">
        <v>23</v>
      </c>
      <c r="C376" s="18">
        <v>123</v>
      </c>
      <c r="D376" s="102" t="s">
        <v>523</v>
      </c>
      <c r="E376" s="104"/>
      <c r="F376" s="31" t="s">
        <v>661</v>
      </c>
      <c r="G376" s="10">
        <v>11</v>
      </c>
      <c r="H376" s="10">
        <v>1</v>
      </c>
      <c r="I376" s="10">
        <v>7</v>
      </c>
      <c r="J376" s="10">
        <v>7</v>
      </c>
    </row>
    <row r="377" spans="1:10">
      <c r="A377" s="11"/>
      <c r="B377" s="11"/>
      <c r="C377" s="19"/>
      <c r="D377" s="12"/>
      <c r="E377" s="12"/>
      <c r="F377" s="36"/>
      <c r="G377" s="11"/>
      <c r="H377" s="11"/>
      <c r="I377" s="11"/>
      <c r="J377" s="11"/>
    </row>
    <row r="378" spans="1:10">
      <c r="A378" s="62"/>
      <c r="B378" s="62"/>
      <c r="C378" s="64"/>
      <c r="F378" s="105">
        <v>93</v>
      </c>
      <c r="G378" s="106"/>
      <c r="H378" s="62"/>
      <c r="I378" s="109">
        <v>10</v>
      </c>
      <c r="J378" s="62"/>
    </row>
    <row r="379" spans="1:10">
      <c r="A379" s="99" t="s">
        <v>13</v>
      </c>
      <c r="B379" s="99"/>
      <c r="C379" s="99"/>
      <c r="F379" s="107"/>
      <c r="G379" s="108"/>
      <c r="H379" s="62"/>
      <c r="I379" s="110"/>
      <c r="J379" s="62"/>
    </row>
    <row r="380" spans="1:10">
      <c r="A380" s="62"/>
      <c r="B380" s="62"/>
      <c r="C380" s="64"/>
      <c r="F380" s="91" t="s">
        <v>14</v>
      </c>
      <c r="G380" s="91"/>
      <c r="H380" s="62"/>
      <c r="I380" s="63" t="s">
        <v>9</v>
      </c>
      <c r="J380" s="62"/>
    </row>
    <row r="381" spans="1:10">
      <c r="A381" s="62"/>
      <c r="B381" s="62"/>
      <c r="C381" s="64"/>
      <c r="G381" s="62"/>
      <c r="H381" s="62"/>
      <c r="I381" s="62"/>
      <c r="J381" s="62"/>
    </row>
    <row r="382" spans="1:10" ht="15.75">
      <c r="A382" s="64"/>
      <c r="B382" s="62"/>
      <c r="C382" s="94" t="s">
        <v>0</v>
      </c>
      <c r="D382" s="94"/>
      <c r="E382" s="94"/>
      <c r="F382" s="94"/>
      <c r="G382" s="94"/>
      <c r="H382" s="95"/>
      <c r="I382" s="92">
        <v>12</v>
      </c>
      <c r="J382" s="62"/>
    </row>
    <row r="383" spans="1:10">
      <c r="A383" s="62"/>
      <c r="B383" s="62"/>
      <c r="C383" s="64"/>
      <c r="G383" s="62"/>
      <c r="H383" s="62"/>
      <c r="I383" s="93"/>
      <c r="J383" s="62"/>
    </row>
    <row r="384" spans="1:10" ht="21">
      <c r="A384" s="96" t="s">
        <v>414</v>
      </c>
      <c r="B384" s="97"/>
      <c r="C384" s="97"/>
      <c r="D384" s="97"/>
      <c r="E384" s="97"/>
      <c r="F384" s="35"/>
      <c r="G384" s="62"/>
      <c r="H384" s="62"/>
      <c r="I384" s="63" t="s">
        <v>1</v>
      </c>
      <c r="J384" s="62"/>
    </row>
    <row r="385" spans="1:10">
      <c r="A385" s="98" t="s">
        <v>2</v>
      </c>
      <c r="B385" s="99"/>
      <c r="C385" s="99"/>
      <c r="D385" s="99"/>
      <c r="E385" s="99"/>
      <c r="F385" s="35"/>
      <c r="G385" s="62"/>
      <c r="H385" s="62"/>
      <c r="I385" s="62"/>
      <c r="J385" s="62"/>
    </row>
    <row r="386" spans="1:10">
      <c r="A386" s="62"/>
      <c r="B386" s="62"/>
      <c r="C386" s="64"/>
      <c r="D386" s="3"/>
      <c r="E386" s="3"/>
      <c r="F386" s="35"/>
      <c r="G386" s="62"/>
      <c r="H386" s="62"/>
      <c r="I386" s="62"/>
      <c r="J386" s="62"/>
    </row>
    <row r="387" spans="1:10">
      <c r="A387" s="6" t="s">
        <v>4</v>
      </c>
      <c r="B387" s="6" t="s">
        <v>5</v>
      </c>
      <c r="C387" s="6" t="s">
        <v>6</v>
      </c>
      <c r="D387" s="100" t="s">
        <v>22</v>
      </c>
      <c r="E387" s="101"/>
      <c r="F387" s="32" t="s">
        <v>8</v>
      </c>
      <c r="G387" s="6" t="s">
        <v>9</v>
      </c>
      <c r="H387" s="6" t="s">
        <v>10</v>
      </c>
      <c r="I387" s="6" t="s">
        <v>11</v>
      </c>
      <c r="J387" s="6" t="s">
        <v>361</v>
      </c>
    </row>
    <row r="388" spans="1:10">
      <c r="A388" s="7" t="s">
        <v>3</v>
      </c>
      <c r="B388" s="7"/>
      <c r="C388" s="7" t="s">
        <v>7</v>
      </c>
      <c r="D388" s="8"/>
      <c r="E388" s="9"/>
      <c r="F388" s="33"/>
      <c r="G388" s="7"/>
      <c r="H388" s="7"/>
      <c r="I388" s="7"/>
      <c r="J388" s="7" t="s">
        <v>362</v>
      </c>
    </row>
    <row r="389" spans="1:10">
      <c r="A389" s="10" t="s">
        <v>368</v>
      </c>
      <c r="B389" s="10" t="s">
        <v>23</v>
      </c>
      <c r="C389" s="18">
        <v>125</v>
      </c>
      <c r="D389" s="111" t="s">
        <v>417</v>
      </c>
      <c r="E389" s="103"/>
      <c r="F389" s="31" t="s">
        <v>637</v>
      </c>
      <c r="G389" s="10"/>
      <c r="H389" s="10"/>
      <c r="I389" s="10"/>
      <c r="J389" s="10"/>
    </row>
    <row r="390" spans="1:10">
      <c r="A390" s="10" t="s">
        <v>368</v>
      </c>
      <c r="B390" s="10" t="s">
        <v>23</v>
      </c>
      <c r="C390" s="18">
        <v>124</v>
      </c>
      <c r="D390" s="102" t="s">
        <v>418</v>
      </c>
      <c r="E390" s="104"/>
      <c r="F390" s="31" t="s">
        <v>638</v>
      </c>
      <c r="G390" s="10">
        <v>14</v>
      </c>
      <c r="H390" s="10" t="s">
        <v>558</v>
      </c>
      <c r="I390" s="10">
        <v>4</v>
      </c>
      <c r="J390" s="10">
        <v>4</v>
      </c>
    </row>
    <row r="391" spans="1:10">
      <c r="A391" s="10" t="s">
        <v>368</v>
      </c>
      <c r="B391" s="10" t="s">
        <v>16</v>
      </c>
      <c r="C391" s="18">
        <v>126</v>
      </c>
      <c r="D391" s="102" t="s">
        <v>415</v>
      </c>
      <c r="E391" s="104"/>
      <c r="F391" s="31" t="s">
        <v>580</v>
      </c>
      <c r="G391" s="10">
        <v>12</v>
      </c>
      <c r="H391" s="10" t="s">
        <v>560</v>
      </c>
      <c r="I391" s="10" t="s">
        <v>581</v>
      </c>
      <c r="J391" s="10">
        <v>11</v>
      </c>
    </row>
    <row r="392" spans="1:10">
      <c r="A392" s="10" t="s">
        <v>379</v>
      </c>
      <c r="B392" s="10" t="s">
        <v>16</v>
      </c>
      <c r="C392" s="18">
        <v>127</v>
      </c>
      <c r="D392" s="102" t="s">
        <v>524</v>
      </c>
      <c r="E392" s="104"/>
      <c r="F392" s="31" t="s">
        <v>677</v>
      </c>
      <c r="G392" s="10"/>
      <c r="H392" s="10"/>
      <c r="I392" s="10"/>
      <c r="J392" s="10"/>
    </row>
    <row r="393" spans="1:10">
      <c r="A393" s="10" t="s">
        <v>379</v>
      </c>
      <c r="B393" s="10" t="s">
        <v>16</v>
      </c>
      <c r="C393" s="18">
        <v>163</v>
      </c>
      <c r="D393" s="102" t="s">
        <v>420</v>
      </c>
      <c r="E393" s="104"/>
      <c r="F393" s="31" t="s">
        <v>729</v>
      </c>
      <c r="G393" s="10">
        <v>12</v>
      </c>
      <c r="H393" s="10" t="s">
        <v>558</v>
      </c>
      <c r="I393" s="10" t="s">
        <v>581</v>
      </c>
      <c r="J393" s="10">
        <v>11</v>
      </c>
    </row>
    <row r="394" spans="1:10">
      <c r="A394" s="10" t="s">
        <v>368</v>
      </c>
      <c r="B394" s="10" t="s">
        <v>16</v>
      </c>
      <c r="C394" s="18">
        <v>166</v>
      </c>
      <c r="D394" s="75" t="s">
        <v>421</v>
      </c>
      <c r="E394" s="75"/>
      <c r="F394" s="31" t="s">
        <v>582</v>
      </c>
      <c r="G394" s="10">
        <v>18</v>
      </c>
      <c r="H394" s="10" t="s">
        <v>558</v>
      </c>
      <c r="I394" s="10">
        <v>1</v>
      </c>
      <c r="J394" s="10">
        <v>1</v>
      </c>
    </row>
    <row r="395" spans="1:10">
      <c r="A395" s="10" t="s">
        <v>379</v>
      </c>
      <c r="B395" s="10" t="s">
        <v>16</v>
      </c>
      <c r="C395" s="18">
        <v>162</v>
      </c>
      <c r="D395" s="74" t="s">
        <v>525</v>
      </c>
      <c r="E395" s="61"/>
      <c r="F395" s="31" t="s">
        <v>704</v>
      </c>
      <c r="G395" s="10">
        <v>22</v>
      </c>
      <c r="H395" s="10" t="s">
        <v>175</v>
      </c>
      <c r="I395" s="10">
        <v>1</v>
      </c>
      <c r="J395" s="10">
        <v>1</v>
      </c>
    </row>
    <row r="396" spans="1:10">
      <c r="A396" s="10" t="s">
        <v>383</v>
      </c>
      <c r="B396" s="10" t="s">
        <v>23</v>
      </c>
      <c r="C396" s="18">
        <v>165</v>
      </c>
      <c r="D396" s="74" t="s">
        <v>423</v>
      </c>
      <c r="E396" s="61"/>
      <c r="F396" s="31" t="s">
        <v>663</v>
      </c>
      <c r="G396" s="10">
        <v>13</v>
      </c>
      <c r="H396" s="10">
        <v>1</v>
      </c>
      <c r="I396" s="10">
        <v>5</v>
      </c>
      <c r="J396" s="10">
        <v>5</v>
      </c>
    </row>
    <row r="397" spans="1:10">
      <c r="A397" s="10" t="s">
        <v>379</v>
      </c>
      <c r="B397" s="10" t="s">
        <v>16</v>
      </c>
      <c r="C397" s="18">
        <v>164</v>
      </c>
      <c r="D397" s="74" t="s">
        <v>526</v>
      </c>
      <c r="E397" s="74" t="s">
        <v>527</v>
      </c>
      <c r="F397" s="31" t="s">
        <v>676</v>
      </c>
      <c r="G397" s="10">
        <v>5</v>
      </c>
      <c r="H397" s="10">
        <v>1</v>
      </c>
      <c r="I397" s="10">
        <v>13</v>
      </c>
      <c r="J397" s="10">
        <v>13</v>
      </c>
    </row>
    <row r="398" spans="1:10">
      <c r="A398" s="10" t="s">
        <v>368</v>
      </c>
      <c r="B398" s="10" t="s">
        <v>23</v>
      </c>
      <c r="C398" s="18">
        <v>119</v>
      </c>
      <c r="D398" s="74" t="s">
        <v>416</v>
      </c>
      <c r="E398" s="61"/>
      <c r="F398" s="31" t="s">
        <v>631</v>
      </c>
      <c r="G398" s="10">
        <v>5</v>
      </c>
      <c r="H398" s="10" t="s">
        <v>560</v>
      </c>
      <c r="I398" s="10" t="s">
        <v>600</v>
      </c>
      <c r="J398" s="10">
        <v>18</v>
      </c>
    </row>
    <row r="399" spans="1:10">
      <c r="A399" s="10" t="s">
        <v>366</v>
      </c>
      <c r="B399" s="10" t="s">
        <v>16</v>
      </c>
      <c r="C399" s="18">
        <v>17</v>
      </c>
      <c r="D399" s="102" t="s">
        <v>419</v>
      </c>
      <c r="E399" s="104"/>
      <c r="F399" s="31" t="s">
        <v>553</v>
      </c>
      <c r="G399" s="10">
        <v>4</v>
      </c>
      <c r="H399" s="10" t="s">
        <v>546</v>
      </c>
      <c r="I399" s="10" t="s">
        <v>613</v>
      </c>
      <c r="J399" s="10">
        <v>29</v>
      </c>
    </row>
    <row r="400" spans="1:10">
      <c r="A400" s="10" t="s">
        <v>368</v>
      </c>
      <c r="B400" s="10" t="s">
        <v>23</v>
      </c>
      <c r="C400" s="18">
        <v>149</v>
      </c>
      <c r="D400" s="88" t="s">
        <v>639</v>
      </c>
      <c r="E400" s="61"/>
      <c r="F400" s="31" t="s">
        <v>640</v>
      </c>
      <c r="G400" s="10">
        <v>14</v>
      </c>
      <c r="H400" s="10" t="s">
        <v>558</v>
      </c>
      <c r="I400" s="10">
        <v>4</v>
      </c>
      <c r="J400" s="10">
        <v>4</v>
      </c>
    </row>
    <row r="401" spans="1:10">
      <c r="A401" s="10" t="s">
        <v>379</v>
      </c>
      <c r="B401" s="10" t="s">
        <v>23</v>
      </c>
      <c r="C401" s="18">
        <v>148</v>
      </c>
      <c r="D401" s="74" t="s">
        <v>422</v>
      </c>
      <c r="E401" s="61"/>
      <c r="F401" s="31" t="s">
        <v>710</v>
      </c>
      <c r="G401" s="10">
        <v>17</v>
      </c>
      <c r="H401" s="10" t="s">
        <v>220</v>
      </c>
      <c r="I401" s="10">
        <v>1</v>
      </c>
      <c r="J401" s="10">
        <v>1</v>
      </c>
    </row>
    <row r="402" spans="1:10">
      <c r="A402" s="11"/>
      <c r="B402" s="11"/>
      <c r="C402" s="19"/>
      <c r="D402" s="12"/>
      <c r="E402" s="12"/>
      <c r="F402" s="36"/>
      <c r="G402" s="11"/>
      <c r="H402" s="11"/>
      <c r="I402" s="11"/>
      <c r="J402" s="11">
        <f>SUM(J389:J401)</f>
        <v>98</v>
      </c>
    </row>
    <row r="403" spans="1:10">
      <c r="A403" s="62"/>
      <c r="B403" s="62"/>
      <c r="C403" s="64"/>
      <c r="F403" s="105">
        <v>98</v>
      </c>
      <c r="G403" s="106"/>
      <c r="H403" s="62"/>
      <c r="I403" s="109">
        <v>9</v>
      </c>
      <c r="J403" s="62"/>
    </row>
    <row r="404" spans="1:10">
      <c r="A404" s="99" t="s">
        <v>13</v>
      </c>
      <c r="B404" s="99"/>
      <c r="C404" s="99"/>
      <c r="F404" s="107"/>
      <c r="G404" s="108"/>
      <c r="H404" s="62"/>
      <c r="I404" s="110"/>
      <c r="J404" s="62"/>
    </row>
    <row r="405" spans="1:10">
      <c r="A405" s="62"/>
      <c r="B405" s="62"/>
      <c r="C405" s="64"/>
      <c r="F405" s="91" t="s">
        <v>14</v>
      </c>
      <c r="G405" s="91"/>
      <c r="H405" s="62"/>
      <c r="I405" s="63" t="s">
        <v>9</v>
      </c>
      <c r="J405" s="62"/>
    </row>
    <row r="408" spans="1:10" ht="15.75">
      <c r="A408" s="64"/>
      <c r="B408" s="62"/>
      <c r="C408" s="94" t="s">
        <v>0</v>
      </c>
      <c r="D408" s="94"/>
      <c r="E408" s="94"/>
      <c r="F408" s="94"/>
      <c r="G408" s="94"/>
      <c r="H408" s="95"/>
      <c r="I408" s="92">
        <v>13</v>
      </c>
      <c r="J408" s="62"/>
    </row>
    <row r="409" spans="1:10">
      <c r="A409" s="62"/>
      <c r="B409" s="62"/>
      <c r="C409" s="64"/>
      <c r="G409" s="62"/>
      <c r="H409" s="62"/>
      <c r="I409" s="93"/>
      <c r="J409" s="62"/>
    </row>
    <row r="410" spans="1:10" ht="21">
      <c r="A410" s="96" t="s">
        <v>424</v>
      </c>
      <c r="B410" s="97"/>
      <c r="C410" s="97"/>
      <c r="D410" s="97"/>
      <c r="E410" s="97"/>
      <c r="F410" s="35"/>
      <c r="G410" s="62"/>
      <c r="H410" s="62"/>
      <c r="I410" s="63" t="s">
        <v>1</v>
      </c>
      <c r="J410" s="62"/>
    </row>
    <row r="411" spans="1:10">
      <c r="A411" s="98" t="s">
        <v>2</v>
      </c>
      <c r="B411" s="99"/>
      <c r="C411" s="99"/>
      <c r="D411" s="99"/>
      <c r="E411" s="99"/>
      <c r="F411" s="35"/>
      <c r="G411" s="62"/>
      <c r="H411" s="62"/>
      <c r="I411" s="62"/>
      <c r="J411" s="62"/>
    </row>
    <row r="412" spans="1:10">
      <c r="A412" s="62"/>
      <c r="B412" s="62"/>
      <c r="C412" s="64"/>
      <c r="D412" s="3"/>
      <c r="E412" s="3"/>
      <c r="F412" s="35"/>
      <c r="G412" s="62"/>
      <c r="H412" s="62"/>
      <c r="I412" s="62"/>
      <c r="J412" s="62"/>
    </row>
    <row r="413" spans="1:10">
      <c r="A413" s="6" t="s">
        <v>4</v>
      </c>
      <c r="B413" s="6" t="s">
        <v>5</v>
      </c>
      <c r="C413" s="6" t="s">
        <v>6</v>
      </c>
      <c r="D413" s="100" t="s">
        <v>22</v>
      </c>
      <c r="E413" s="101"/>
      <c r="F413" s="32" t="s">
        <v>8</v>
      </c>
      <c r="G413" s="6" t="s">
        <v>9</v>
      </c>
      <c r="H413" s="6" t="s">
        <v>10</v>
      </c>
      <c r="I413" s="6" t="s">
        <v>11</v>
      </c>
      <c r="J413" s="6" t="s">
        <v>361</v>
      </c>
    </row>
    <row r="414" spans="1:10">
      <c r="A414" s="7" t="s">
        <v>3</v>
      </c>
      <c r="B414" s="7"/>
      <c r="C414" s="7" t="s">
        <v>7</v>
      </c>
      <c r="D414" s="8"/>
      <c r="E414" s="9"/>
      <c r="F414" s="33"/>
      <c r="G414" s="7"/>
      <c r="H414" s="7"/>
      <c r="I414" s="7"/>
      <c r="J414" s="7" t="s">
        <v>362</v>
      </c>
    </row>
    <row r="415" spans="1:10">
      <c r="A415" s="10" t="s">
        <v>368</v>
      </c>
      <c r="B415" s="10" t="s">
        <v>23</v>
      </c>
      <c r="C415" s="18">
        <v>133</v>
      </c>
      <c r="D415" s="102" t="s">
        <v>528</v>
      </c>
      <c r="E415" s="103"/>
      <c r="F415" s="31" t="s">
        <v>641</v>
      </c>
      <c r="G415" s="10">
        <v>13</v>
      </c>
      <c r="H415" s="10" t="s">
        <v>558</v>
      </c>
      <c r="I415" s="10">
        <v>5</v>
      </c>
      <c r="J415" s="10">
        <v>5</v>
      </c>
    </row>
    <row r="416" spans="1:10">
      <c r="A416" s="10" t="s">
        <v>379</v>
      </c>
      <c r="B416" s="10" t="s">
        <v>16</v>
      </c>
      <c r="C416" s="18">
        <v>134</v>
      </c>
      <c r="D416" s="102" t="s">
        <v>529</v>
      </c>
      <c r="E416" s="104"/>
      <c r="F416" s="31" t="s">
        <v>735</v>
      </c>
      <c r="G416" s="10">
        <v>21</v>
      </c>
      <c r="H416" s="10" t="s">
        <v>175</v>
      </c>
      <c r="I416" s="10">
        <v>1</v>
      </c>
      <c r="J416" s="10">
        <v>1</v>
      </c>
    </row>
    <row r="417" spans="1:10">
      <c r="A417" s="10" t="s">
        <v>368</v>
      </c>
      <c r="B417" s="10" t="s">
        <v>23</v>
      </c>
      <c r="C417" s="18">
        <v>132</v>
      </c>
      <c r="D417" s="102" t="s">
        <v>425</v>
      </c>
      <c r="E417" s="104"/>
      <c r="F417" s="31" t="s">
        <v>642</v>
      </c>
      <c r="G417" s="10">
        <v>10</v>
      </c>
      <c r="H417" s="10" t="s">
        <v>560</v>
      </c>
      <c r="I417" s="10" t="s">
        <v>595</v>
      </c>
      <c r="J417" s="10">
        <v>13</v>
      </c>
    </row>
    <row r="418" spans="1:10">
      <c r="A418" s="10" t="s">
        <v>379</v>
      </c>
      <c r="B418" s="10" t="s">
        <v>23</v>
      </c>
      <c r="C418" s="18">
        <v>130</v>
      </c>
      <c r="D418" s="102" t="s">
        <v>426</v>
      </c>
      <c r="E418" s="104"/>
      <c r="F418" s="31" t="s">
        <v>706</v>
      </c>
      <c r="G418" s="10">
        <v>11</v>
      </c>
      <c r="H418" s="10" t="s">
        <v>560</v>
      </c>
      <c r="I418" s="10" t="s">
        <v>707</v>
      </c>
      <c r="J418" s="10">
        <v>22</v>
      </c>
    </row>
    <row r="419" spans="1:10">
      <c r="A419" s="10" t="s">
        <v>379</v>
      </c>
      <c r="B419" s="10" t="s">
        <v>23</v>
      </c>
      <c r="C419" s="18">
        <v>131</v>
      </c>
      <c r="D419" s="102" t="s">
        <v>430</v>
      </c>
      <c r="E419" s="104"/>
      <c r="F419" s="31" t="s">
        <v>704</v>
      </c>
      <c r="G419" s="10">
        <v>10</v>
      </c>
      <c r="H419" s="10" t="s">
        <v>560</v>
      </c>
      <c r="I419" s="10" t="s">
        <v>705</v>
      </c>
      <c r="J419" s="10">
        <v>23</v>
      </c>
    </row>
    <row r="420" spans="1:10">
      <c r="A420" s="10" t="s">
        <v>379</v>
      </c>
      <c r="B420" s="10" t="s">
        <v>16</v>
      </c>
      <c r="C420" s="18">
        <v>140</v>
      </c>
      <c r="D420" s="74" t="s">
        <v>530</v>
      </c>
      <c r="E420" s="61"/>
      <c r="F420" s="31" t="s">
        <v>678</v>
      </c>
      <c r="G420" s="10">
        <v>14</v>
      </c>
      <c r="H420" s="10" t="s">
        <v>175</v>
      </c>
      <c r="I420" s="10">
        <v>4</v>
      </c>
      <c r="J420" s="10">
        <v>4</v>
      </c>
    </row>
    <row r="421" spans="1:10">
      <c r="A421" s="10" t="s">
        <v>379</v>
      </c>
      <c r="B421" s="10" t="s">
        <v>16</v>
      </c>
      <c r="C421" s="18">
        <v>139</v>
      </c>
      <c r="D421" s="74" t="s">
        <v>428</v>
      </c>
      <c r="E421" s="61"/>
      <c r="F421" s="31" t="s">
        <v>679</v>
      </c>
      <c r="G421" s="10">
        <v>20</v>
      </c>
      <c r="H421" s="10" t="s">
        <v>176</v>
      </c>
      <c r="I421" s="10">
        <v>1</v>
      </c>
      <c r="J421" s="10">
        <v>1</v>
      </c>
    </row>
    <row r="422" spans="1:10">
      <c r="A422" s="10" t="s">
        <v>379</v>
      </c>
      <c r="B422" s="10" t="s">
        <v>16</v>
      </c>
      <c r="C422" s="18">
        <v>138</v>
      </c>
      <c r="D422" s="74" t="s">
        <v>427</v>
      </c>
      <c r="E422" s="61"/>
      <c r="F422" s="31" t="s">
        <v>680</v>
      </c>
      <c r="G422" s="10">
        <v>13</v>
      </c>
      <c r="H422" s="10" t="s">
        <v>175</v>
      </c>
      <c r="I422" s="10">
        <v>5</v>
      </c>
      <c r="J422" s="10">
        <v>5</v>
      </c>
    </row>
    <row r="423" spans="1:10">
      <c r="A423" s="10" t="s">
        <v>379</v>
      </c>
      <c r="B423" s="10" t="s">
        <v>16</v>
      </c>
      <c r="C423" s="18">
        <v>137</v>
      </c>
      <c r="D423" s="74" t="s">
        <v>531</v>
      </c>
      <c r="E423" s="61"/>
      <c r="F423" s="31" t="s">
        <v>681</v>
      </c>
      <c r="G423" s="10">
        <v>18</v>
      </c>
      <c r="H423" s="10" t="s">
        <v>176</v>
      </c>
      <c r="I423" s="10">
        <v>1</v>
      </c>
      <c r="J423" s="10">
        <v>1</v>
      </c>
    </row>
    <row r="424" spans="1:10">
      <c r="A424" s="10" t="s">
        <v>379</v>
      </c>
      <c r="B424" s="10" t="s">
        <v>16</v>
      </c>
      <c r="C424" s="18">
        <v>136</v>
      </c>
      <c r="D424" s="74" t="s">
        <v>532</v>
      </c>
      <c r="E424" s="75"/>
      <c r="F424" s="31" t="s">
        <v>682</v>
      </c>
      <c r="G424" s="10">
        <v>19</v>
      </c>
      <c r="H424" s="10" t="s">
        <v>176</v>
      </c>
      <c r="I424" s="10">
        <v>1</v>
      </c>
      <c r="J424" s="10">
        <v>1</v>
      </c>
    </row>
    <row r="425" spans="1:10">
      <c r="A425" s="10" t="s">
        <v>383</v>
      </c>
      <c r="B425" s="10" t="s">
        <v>23</v>
      </c>
      <c r="C425" s="18">
        <v>129</v>
      </c>
      <c r="D425" s="74" t="s">
        <v>533</v>
      </c>
      <c r="E425" s="75"/>
      <c r="F425" s="31" t="s">
        <v>664</v>
      </c>
      <c r="G425" s="10">
        <v>10</v>
      </c>
      <c r="H425" s="10">
        <v>1</v>
      </c>
      <c r="I425" s="10">
        <v>8</v>
      </c>
      <c r="J425" s="10">
        <v>8</v>
      </c>
    </row>
    <row r="426" spans="1:10">
      <c r="A426" s="10" t="s">
        <v>379</v>
      </c>
      <c r="B426" s="10" t="s">
        <v>16</v>
      </c>
      <c r="C426" s="18">
        <v>135</v>
      </c>
      <c r="D426" s="74" t="s">
        <v>429</v>
      </c>
      <c r="E426" s="75"/>
      <c r="F426" s="31" t="s">
        <v>683</v>
      </c>
      <c r="G426" s="10">
        <v>7</v>
      </c>
      <c r="H426" s="10">
        <v>1</v>
      </c>
      <c r="I426" s="10">
        <v>11</v>
      </c>
      <c r="J426" s="10">
        <v>11</v>
      </c>
    </row>
    <row r="427" spans="1:10">
      <c r="A427" s="10" t="s">
        <v>383</v>
      </c>
      <c r="B427" s="10" t="s">
        <v>23</v>
      </c>
      <c r="C427" s="18">
        <v>128</v>
      </c>
      <c r="D427" s="74" t="s">
        <v>534</v>
      </c>
      <c r="E427" s="75"/>
      <c r="F427" s="31" t="s">
        <v>665</v>
      </c>
      <c r="G427" s="10">
        <v>16</v>
      </c>
      <c r="H427" s="10">
        <v>1</v>
      </c>
      <c r="I427" s="10">
        <v>2</v>
      </c>
      <c r="J427" s="10">
        <v>2</v>
      </c>
    </row>
    <row r="428" spans="1:10">
      <c r="A428" s="10" t="s">
        <v>379</v>
      </c>
      <c r="B428" s="10" t="s">
        <v>16</v>
      </c>
      <c r="C428" s="18">
        <v>141</v>
      </c>
      <c r="D428" s="74" t="s">
        <v>535</v>
      </c>
      <c r="E428" s="61"/>
      <c r="F428" s="31" t="s">
        <v>684</v>
      </c>
      <c r="G428" s="10">
        <v>15</v>
      </c>
      <c r="H428" s="10" t="s">
        <v>175</v>
      </c>
      <c r="I428" s="10">
        <v>3</v>
      </c>
      <c r="J428" s="10">
        <v>3</v>
      </c>
    </row>
    <row r="429" spans="1:10">
      <c r="A429" s="11"/>
      <c r="B429" s="11"/>
      <c r="C429" s="19"/>
      <c r="D429" s="82"/>
      <c r="E429" s="12"/>
      <c r="F429" s="36"/>
      <c r="G429" s="11"/>
      <c r="H429" s="11"/>
      <c r="I429" s="11"/>
      <c r="J429" s="11"/>
    </row>
    <row r="430" spans="1:10">
      <c r="A430" s="62"/>
      <c r="B430" s="62"/>
      <c r="C430" s="64"/>
      <c r="F430" s="105">
        <v>100</v>
      </c>
      <c r="G430" s="106"/>
      <c r="H430" s="62"/>
      <c r="I430" s="109">
        <v>8</v>
      </c>
      <c r="J430" s="62"/>
    </row>
    <row r="431" spans="1:10">
      <c r="A431" s="99" t="s">
        <v>13</v>
      </c>
      <c r="B431" s="99"/>
      <c r="C431" s="99"/>
      <c r="F431" s="107"/>
      <c r="G431" s="108"/>
      <c r="H431" s="62"/>
      <c r="I431" s="110"/>
      <c r="J431" s="62"/>
    </row>
    <row r="432" spans="1:10">
      <c r="A432" s="62"/>
      <c r="B432" s="62"/>
      <c r="C432" s="64"/>
      <c r="F432" s="91" t="s">
        <v>14</v>
      </c>
      <c r="G432" s="91"/>
      <c r="H432" s="62"/>
      <c r="I432" s="63" t="s">
        <v>9</v>
      </c>
      <c r="J432" s="62"/>
    </row>
    <row r="433" spans="1:10">
      <c r="A433" s="80"/>
      <c r="B433" s="80"/>
      <c r="C433" s="81"/>
      <c r="F433" s="23"/>
      <c r="G433" s="23"/>
      <c r="H433" s="80"/>
      <c r="I433" s="79"/>
      <c r="J433" s="80"/>
    </row>
    <row r="434" spans="1:10">
      <c r="A434" s="80"/>
      <c r="B434" s="80"/>
      <c r="C434" s="81"/>
      <c r="F434" s="23"/>
      <c r="G434" s="23"/>
      <c r="H434" s="80"/>
      <c r="I434" s="79"/>
      <c r="J434" s="80"/>
    </row>
    <row r="435" spans="1:10">
      <c r="A435" s="80"/>
      <c r="B435" s="80"/>
      <c r="C435" s="81"/>
      <c r="F435" s="23"/>
      <c r="G435" s="23"/>
      <c r="H435" s="80"/>
      <c r="I435" s="79"/>
      <c r="J435" s="80"/>
    </row>
    <row r="436" spans="1:10">
      <c r="A436" s="62"/>
      <c r="B436" s="62"/>
      <c r="C436" s="64"/>
      <c r="G436" s="62"/>
      <c r="H436" s="62"/>
      <c r="I436" s="62"/>
      <c r="J436" s="62"/>
    </row>
    <row r="437" spans="1:10" ht="15.75">
      <c r="A437" s="64"/>
      <c r="B437" s="62"/>
      <c r="C437" s="94" t="s">
        <v>0</v>
      </c>
      <c r="D437" s="94"/>
      <c r="E437" s="94"/>
      <c r="F437" s="94"/>
      <c r="G437" s="94"/>
      <c r="H437" s="95"/>
      <c r="I437" s="92">
        <v>14</v>
      </c>
      <c r="J437" s="62"/>
    </row>
    <row r="438" spans="1:10">
      <c r="A438" s="62"/>
      <c r="B438" s="62"/>
      <c r="C438" s="64"/>
      <c r="G438" s="62"/>
      <c r="H438" s="62"/>
      <c r="I438" s="93"/>
      <c r="J438" s="62"/>
    </row>
    <row r="439" spans="1:10" ht="21">
      <c r="A439" s="96" t="s">
        <v>434</v>
      </c>
      <c r="B439" s="97"/>
      <c r="C439" s="97"/>
      <c r="D439" s="97"/>
      <c r="E439" s="97"/>
      <c r="F439" s="35"/>
      <c r="G439" s="62"/>
      <c r="H439" s="62"/>
      <c r="I439" s="63" t="s">
        <v>1</v>
      </c>
      <c r="J439" s="62"/>
    </row>
    <row r="440" spans="1:10">
      <c r="A440" s="98" t="s">
        <v>2</v>
      </c>
      <c r="B440" s="99"/>
      <c r="C440" s="99"/>
      <c r="D440" s="99"/>
      <c r="E440" s="99"/>
      <c r="F440" s="35"/>
      <c r="G440" s="62"/>
      <c r="H440" s="62"/>
      <c r="I440" s="62"/>
      <c r="J440" s="62"/>
    </row>
    <row r="441" spans="1:10">
      <c r="A441" s="62"/>
      <c r="B441" s="62"/>
      <c r="C441" s="64"/>
      <c r="D441" s="3"/>
      <c r="E441" s="3"/>
      <c r="F441" s="35"/>
      <c r="G441" s="62"/>
      <c r="H441" s="62"/>
      <c r="I441" s="62"/>
      <c r="J441" s="62"/>
    </row>
    <row r="442" spans="1:10">
      <c r="A442" s="6" t="s">
        <v>4</v>
      </c>
      <c r="B442" s="6" t="s">
        <v>5</v>
      </c>
      <c r="C442" s="6" t="s">
        <v>6</v>
      </c>
      <c r="D442" s="100" t="s">
        <v>22</v>
      </c>
      <c r="E442" s="101"/>
      <c r="F442" s="32" t="s">
        <v>8</v>
      </c>
      <c r="G442" s="6" t="s">
        <v>9</v>
      </c>
      <c r="H442" s="6" t="s">
        <v>10</v>
      </c>
      <c r="I442" s="6" t="s">
        <v>11</v>
      </c>
      <c r="J442" s="6" t="s">
        <v>361</v>
      </c>
    </row>
    <row r="443" spans="1:10">
      <c r="A443" s="7" t="s">
        <v>3</v>
      </c>
      <c r="B443" s="7"/>
      <c r="C443" s="7" t="s">
        <v>7</v>
      </c>
      <c r="D443" s="8"/>
      <c r="E443" s="9"/>
      <c r="F443" s="33"/>
      <c r="G443" s="7"/>
      <c r="H443" s="7"/>
      <c r="I443" s="7"/>
      <c r="J443" s="7" t="s">
        <v>362</v>
      </c>
    </row>
    <row r="444" spans="1:10">
      <c r="A444" s="10" t="s">
        <v>368</v>
      </c>
      <c r="B444" s="10" t="s">
        <v>16</v>
      </c>
      <c r="C444" s="18">
        <v>109</v>
      </c>
      <c r="D444" s="102" t="s">
        <v>509</v>
      </c>
      <c r="E444" s="103"/>
      <c r="F444" s="31" t="s">
        <v>583</v>
      </c>
      <c r="G444" s="10">
        <v>1</v>
      </c>
      <c r="H444" s="10" t="s">
        <v>546</v>
      </c>
      <c r="I444" s="10" t="s">
        <v>547</v>
      </c>
      <c r="J444" s="10">
        <v>35</v>
      </c>
    </row>
    <row r="445" spans="1:10">
      <c r="A445" s="10" t="s">
        <v>366</v>
      </c>
      <c r="B445" s="10" t="s">
        <v>16</v>
      </c>
      <c r="C445" s="18">
        <v>111</v>
      </c>
      <c r="D445" s="83" t="s">
        <v>514</v>
      </c>
      <c r="E445" s="84"/>
      <c r="F445" s="31" t="s">
        <v>574</v>
      </c>
      <c r="G445" s="10">
        <v>10</v>
      </c>
      <c r="H445" s="10" t="s">
        <v>558</v>
      </c>
      <c r="I445" s="10">
        <v>8</v>
      </c>
      <c r="J445" s="10">
        <v>8</v>
      </c>
    </row>
    <row r="446" spans="1:10">
      <c r="A446" s="10" t="s">
        <v>366</v>
      </c>
      <c r="B446" s="10" t="s">
        <v>16</v>
      </c>
      <c r="C446" s="18">
        <v>100</v>
      </c>
      <c r="D446" s="102" t="s">
        <v>435</v>
      </c>
      <c r="E446" s="104"/>
      <c r="F446" s="31" t="s">
        <v>567</v>
      </c>
      <c r="G446" s="10">
        <v>5</v>
      </c>
      <c r="H446" s="10" t="s">
        <v>546</v>
      </c>
      <c r="I446" s="10" t="s">
        <v>568</v>
      </c>
      <c r="J446" s="10">
        <v>28</v>
      </c>
    </row>
    <row r="447" spans="1:10">
      <c r="A447" s="10" t="s">
        <v>368</v>
      </c>
      <c r="B447" s="10" t="s">
        <v>23</v>
      </c>
      <c r="C447" s="18">
        <v>27</v>
      </c>
      <c r="D447" s="88" t="s">
        <v>436</v>
      </c>
      <c r="E447" s="89"/>
      <c r="F447" s="31" t="s">
        <v>628</v>
      </c>
      <c r="G447" s="10">
        <v>2</v>
      </c>
      <c r="H447" s="10" t="s">
        <v>546</v>
      </c>
      <c r="I447" s="10" t="s">
        <v>549</v>
      </c>
      <c r="J447" s="10">
        <v>32</v>
      </c>
    </row>
    <row r="448" spans="1:10">
      <c r="A448" s="10" t="s">
        <v>368</v>
      </c>
      <c r="B448" s="10" t="s">
        <v>23</v>
      </c>
      <c r="C448" s="18">
        <v>154</v>
      </c>
      <c r="D448" s="88" t="s">
        <v>438</v>
      </c>
      <c r="E448" s="89"/>
      <c r="F448" s="31" t="s">
        <v>629</v>
      </c>
      <c r="G448" s="10">
        <v>3</v>
      </c>
      <c r="H448" s="10" t="s">
        <v>546</v>
      </c>
      <c r="I448" s="10" t="s">
        <v>551</v>
      </c>
      <c r="J448" s="10">
        <v>30</v>
      </c>
    </row>
    <row r="449" spans="1:10">
      <c r="A449" s="10" t="s">
        <v>368</v>
      </c>
      <c r="B449" s="10" t="s">
        <v>23</v>
      </c>
      <c r="C449" s="18">
        <v>150</v>
      </c>
      <c r="D449" s="88" t="s">
        <v>437</v>
      </c>
      <c r="E449" s="89"/>
      <c r="F449" s="31" t="s">
        <v>630</v>
      </c>
      <c r="G449" s="10">
        <v>4</v>
      </c>
      <c r="H449" s="10" t="s">
        <v>546</v>
      </c>
      <c r="I449" s="10" t="s">
        <v>613</v>
      </c>
      <c r="J449" s="10">
        <v>29</v>
      </c>
    </row>
    <row r="450" spans="1:10">
      <c r="A450" s="10" t="s">
        <v>366</v>
      </c>
      <c r="B450" s="10" t="s">
        <v>16</v>
      </c>
      <c r="C450" s="18">
        <v>171</v>
      </c>
      <c r="D450" s="83" t="s">
        <v>513</v>
      </c>
      <c r="E450" s="84"/>
      <c r="F450" s="31" t="s">
        <v>572</v>
      </c>
      <c r="G450" s="10">
        <v>7</v>
      </c>
      <c r="H450" s="10" t="s">
        <v>546</v>
      </c>
      <c r="I450" s="10" t="s">
        <v>573</v>
      </c>
      <c r="J450" s="10">
        <v>26</v>
      </c>
    </row>
    <row r="451" spans="1:10">
      <c r="A451" s="10" t="s">
        <v>368</v>
      </c>
      <c r="B451" s="10" t="s">
        <v>23</v>
      </c>
      <c r="C451" s="18">
        <v>11</v>
      </c>
      <c r="D451" s="102" t="s">
        <v>373</v>
      </c>
      <c r="E451" s="104"/>
      <c r="F451" s="31" t="s">
        <v>615</v>
      </c>
      <c r="G451" s="10">
        <v>2</v>
      </c>
      <c r="H451" s="10" t="s">
        <v>546</v>
      </c>
      <c r="I451" s="10" t="s">
        <v>549</v>
      </c>
      <c r="J451" s="10">
        <v>32</v>
      </c>
    </row>
    <row r="452" spans="1:10">
      <c r="A452" s="10" t="s">
        <v>368</v>
      </c>
      <c r="B452" s="10" t="s">
        <v>23</v>
      </c>
      <c r="C452" s="18">
        <v>151</v>
      </c>
      <c r="D452" s="87" t="s">
        <v>510</v>
      </c>
      <c r="E452" s="75"/>
      <c r="F452" s="31" t="s">
        <v>643</v>
      </c>
      <c r="G452" s="10">
        <v>9</v>
      </c>
      <c r="H452" s="10" t="s">
        <v>560</v>
      </c>
      <c r="I452" s="10" t="s">
        <v>561</v>
      </c>
      <c r="J452" s="10">
        <v>15</v>
      </c>
    </row>
    <row r="453" spans="1:10">
      <c r="A453" s="10" t="s">
        <v>368</v>
      </c>
      <c r="B453" s="10" t="s">
        <v>16</v>
      </c>
      <c r="C453" s="18">
        <v>108</v>
      </c>
      <c r="D453" s="74" t="s">
        <v>440</v>
      </c>
      <c r="E453" s="75"/>
      <c r="F453" s="31" t="s">
        <v>578</v>
      </c>
      <c r="G453" s="10">
        <v>2</v>
      </c>
      <c r="H453" s="10" t="s">
        <v>560</v>
      </c>
      <c r="I453" s="10" t="s">
        <v>579</v>
      </c>
      <c r="J453" s="10">
        <v>22</v>
      </c>
    </row>
    <row r="454" spans="1:10">
      <c r="A454" s="10" t="s">
        <v>379</v>
      </c>
      <c r="B454" s="10" t="s">
        <v>23</v>
      </c>
      <c r="C454" s="18">
        <v>118</v>
      </c>
      <c r="D454" s="102" t="s">
        <v>433</v>
      </c>
      <c r="E454" s="104"/>
      <c r="F454" s="31" t="s">
        <v>687</v>
      </c>
      <c r="G454" s="10">
        <v>2</v>
      </c>
      <c r="H454" s="10" t="s">
        <v>546</v>
      </c>
      <c r="I454" s="10" t="s">
        <v>688</v>
      </c>
      <c r="J454" s="10">
        <v>32</v>
      </c>
    </row>
    <row r="455" spans="1:10">
      <c r="A455" s="10" t="s">
        <v>383</v>
      </c>
      <c r="B455" s="10" t="s">
        <v>23</v>
      </c>
      <c r="C455" s="18">
        <v>152</v>
      </c>
      <c r="D455" s="74" t="s">
        <v>537</v>
      </c>
      <c r="E455" s="75"/>
      <c r="F455" s="31" t="s">
        <v>667</v>
      </c>
      <c r="G455" s="10">
        <v>6</v>
      </c>
      <c r="H455" s="10">
        <v>1</v>
      </c>
      <c r="I455" s="10">
        <v>12</v>
      </c>
      <c r="J455" s="10">
        <v>12</v>
      </c>
    </row>
    <row r="456" spans="1:10">
      <c r="A456" s="10" t="s">
        <v>379</v>
      </c>
      <c r="B456" s="10" t="s">
        <v>16</v>
      </c>
      <c r="C456" s="18">
        <v>153</v>
      </c>
      <c r="D456" s="74" t="s">
        <v>382</v>
      </c>
      <c r="E456" s="75"/>
      <c r="F456" s="31" t="s">
        <v>723</v>
      </c>
      <c r="G456" s="10">
        <v>6</v>
      </c>
      <c r="H456" s="10" t="s">
        <v>558</v>
      </c>
      <c r="I456" s="10" t="s">
        <v>598</v>
      </c>
      <c r="J456" s="10">
        <v>17</v>
      </c>
    </row>
    <row r="457" spans="1:10">
      <c r="A457" s="10" t="s">
        <v>379</v>
      </c>
      <c r="B457" s="10" t="s">
        <v>16</v>
      </c>
      <c r="C457" s="18">
        <v>160</v>
      </c>
      <c r="D457" s="74" t="s">
        <v>536</v>
      </c>
      <c r="E457" s="75"/>
      <c r="F457" s="31" t="s">
        <v>726</v>
      </c>
      <c r="G457" s="10">
        <v>14</v>
      </c>
      <c r="H457" s="10" t="s">
        <v>558</v>
      </c>
      <c r="I457" s="10" t="s">
        <v>585</v>
      </c>
      <c r="J457" s="10">
        <v>9</v>
      </c>
    </row>
    <row r="458" spans="1:10">
      <c r="A458" s="10" t="s">
        <v>379</v>
      </c>
      <c r="B458" s="10" t="s">
        <v>16</v>
      </c>
      <c r="C458" s="18">
        <v>156</v>
      </c>
      <c r="D458" s="74" t="s">
        <v>439</v>
      </c>
      <c r="E458" s="75"/>
      <c r="F458" s="31" t="s">
        <v>724</v>
      </c>
      <c r="G458" s="10">
        <v>9</v>
      </c>
      <c r="H458" s="10" t="s">
        <v>558</v>
      </c>
      <c r="I458" s="10" t="s">
        <v>563</v>
      </c>
      <c r="J458" s="10">
        <v>14</v>
      </c>
    </row>
    <row r="459" spans="1:10">
      <c r="A459" s="10" t="s">
        <v>379</v>
      </c>
      <c r="B459" s="10" t="s">
        <v>16</v>
      </c>
      <c r="C459" s="18">
        <v>161</v>
      </c>
      <c r="D459" s="74" t="s">
        <v>441</v>
      </c>
      <c r="E459" s="75"/>
      <c r="F459" s="31" t="s">
        <v>725</v>
      </c>
      <c r="G459" s="10">
        <v>10</v>
      </c>
      <c r="H459" s="10" t="s">
        <v>558</v>
      </c>
      <c r="I459" s="10" t="s">
        <v>595</v>
      </c>
      <c r="J459" s="10">
        <v>13</v>
      </c>
    </row>
    <row r="460" spans="1:10">
      <c r="A460" s="10" t="s">
        <v>383</v>
      </c>
      <c r="B460" s="10" t="s">
        <v>23</v>
      </c>
      <c r="C460" s="18">
        <v>157</v>
      </c>
      <c r="D460" s="90" t="s">
        <v>668</v>
      </c>
      <c r="E460" s="61"/>
      <c r="F460" s="31" t="s">
        <v>669</v>
      </c>
      <c r="G460" s="10">
        <v>4</v>
      </c>
      <c r="H460" s="10" t="s">
        <v>558</v>
      </c>
      <c r="I460" s="10" t="s">
        <v>554</v>
      </c>
      <c r="J460" s="10">
        <v>19</v>
      </c>
    </row>
    <row r="461" spans="1:10">
      <c r="A461" s="10" t="s">
        <v>383</v>
      </c>
      <c r="B461" s="10" t="s">
        <v>23</v>
      </c>
      <c r="C461" s="18">
        <v>159</v>
      </c>
      <c r="D461" s="74" t="s">
        <v>538</v>
      </c>
      <c r="E461" s="75"/>
      <c r="F461" s="31" t="s">
        <v>666</v>
      </c>
      <c r="G461" s="10">
        <v>3</v>
      </c>
      <c r="H461" s="10" t="s">
        <v>560</v>
      </c>
      <c r="I461" s="10" t="s">
        <v>551</v>
      </c>
      <c r="J461" s="10">
        <v>30</v>
      </c>
    </row>
    <row r="462" spans="1:10">
      <c r="A462" s="10" t="s">
        <v>379</v>
      </c>
      <c r="B462" s="10" t="s">
        <v>16</v>
      </c>
      <c r="C462" s="18">
        <v>158</v>
      </c>
      <c r="D462" s="74" t="s">
        <v>539</v>
      </c>
      <c r="E462" s="61"/>
      <c r="F462" s="31" t="s">
        <v>727</v>
      </c>
      <c r="G462" s="10">
        <v>3</v>
      </c>
      <c r="H462" s="10" t="s">
        <v>558</v>
      </c>
      <c r="I462" s="10" t="s">
        <v>609</v>
      </c>
      <c r="J462" s="10">
        <v>20</v>
      </c>
    </row>
    <row r="463" spans="1:10">
      <c r="A463" s="11"/>
      <c r="B463" s="11"/>
      <c r="C463" s="19"/>
      <c r="D463" s="12"/>
      <c r="E463" s="12"/>
      <c r="F463" s="36"/>
      <c r="G463" s="11"/>
      <c r="H463" s="11"/>
      <c r="I463" s="11"/>
      <c r="J463" s="11"/>
    </row>
    <row r="464" spans="1:10">
      <c r="A464" s="62"/>
      <c r="B464" s="62"/>
      <c r="C464" s="64"/>
      <c r="F464" s="105">
        <v>423</v>
      </c>
      <c r="G464" s="106"/>
      <c r="H464" s="62"/>
      <c r="I464" s="109">
        <v>2</v>
      </c>
      <c r="J464" s="62"/>
    </row>
    <row r="465" spans="1:10">
      <c r="A465" s="99" t="s">
        <v>13</v>
      </c>
      <c r="B465" s="99"/>
      <c r="C465" s="99"/>
      <c r="F465" s="107"/>
      <c r="G465" s="108"/>
      <c r="H465" s="62"/>
      <c r="I465" s="110"/>
      <c r="J465" s="62"/>
    </row>
    <row r="466" spans="1:10">
      <c r="A466" s="62"/>
      <c r="B466" s="62"/>
      <c r="C466" s="64"/>
      <c r="F466" s="91" t="s">
        <v>14</v>
      </c>
      <c r="G466" s="91"/>
      <c r="H466" s="62"/>
      <c r="I466" s="63" t="s">
        <v>9</v>
      </c>
      <c r="J466" s="62"/>
    </row>
    <row r="470" spans="1:10" ht="15.75">
      <c r="A470" s="64"/>
      <c r="B470" s="62"/>
      <c r="C470" s="94" t="s">
        <v>0</v>
      </c>
      <c r="D470" s="94"/>
      <c r="E470" s="94"/>
      <c r="F470" s="94"/>
      <c r="G470" s="94"/>
      <c r="H470" s="95"/>
      <c r="I470" s="92">
        <v>15</v>
      </c>
      <c r="J470" s="62"/>
    </row>
    <row r="471" spans="1:10">
      <c r="A471" s="62"/>
      <c r="B471" s="62"/>
      <c r="C471" s="64"/>
      <c r="G471" s="62"/>
      <c r="H471" s="62"/>
      <c r="I471" s="93"/>
      <c r="J471" s="62"/>
    </row>
    <row r="472" spans="1:10" ht="21">
      <c r="A472" s="96" t="s">
        <v>412</v>
      </c>
      <c r="B472" s="97"/>
      <c r="C472" s="97"/>
      <c r="D472" s="97"/>
      <c r="E472" s="97"/>
      <c r="F472" s="35"/>
      <c r="G472" s="62"/>
      <c r="H472" s="62"/>
      <c r="I472" s="63" t="s">
        <v>1</v>
      </c>
      <c r="J472" s="62"/>
    </row>
    <row r="473" spans="1:10">
      <c r="A473" s="98" t="s">
        <v>2</v>
      </c>
      <c r="B473" s="99"/>
      <c r="C473" s="99"/>
      <c r="D473" s="99"/>
      <c r="E473" s="99"/>
      <c r="F473" s="35"/>
      <c r="G473" s="62"/>
      <c r="H473" s="62"/>
      <c r="I473" s="62"/>
      <c r="J473" s="62"/>
    </row>
    <row r="474" spans="1:10">
      <c r="A474" s="62"/>
      <c r="B474" s="62"/>
      <c r="C474" s="64"/>
      <c r="D474" s="3"/>
      <c r="E474" s="3"/>
      <c r="F474" s="35"/>
      <c r="G474" s="62"/>
      <c r="H474" s="62"/>
      <c r="I474" s="62"/>
      <c r="J474" s="62"/>
    </row>
    <row r="475" spans="1:10">
      <c r="A475" s="6" t="s">
        <v>4</v>
      </c>
      <c r="B475" s="6" t="s">
        <v>5</v>
      </c>
      <c r="C475" s="6" t="s">
        <v>6</v>
      </c>
      <c r="D475" s="100" t="s">
        <v>22</v>
      </c>
      <c r="E475" s="101"/>
      <c r="F475" s="32" t="s">
        <v>8</v>
      </c>
      <c r="G475" s="6" t="s">
        <v>9</v>
      </c>
      <c r="H475" s="6" t="s">
        <v>10</v>
      </c>
      <c r="I475" s="6" t="s">
        <v>11</v>
      </c>
      <c r="J475" s="6" t="s">
        <v>361</v>
      </c>
    </row>
    <row r="476" spans="1:10">
      <c r="A476" s="7" t="s">
        <v>3</v>
      </c>
      <c r="B476" s="7"/>
      <c r="C476" s="7" t="s">
        <v>7</v>
      </c>
      <c r="D476" s="8"/>
      <c r="E476" s="9"/>
      <c r="F476" s="33"/>
      <c r="G476" s="7"/>
      <c r="H476" s="7"/>
      <c r="I476" s="7"/>
      <c r="J476" s="7" t="s">
        <v>362</v>
      </c>
    </row>
    <row r="477" spans="1:10">
      <c r="A477" s="10" t="s">
        <v>368</v>
      </c>
      <c r="B477" s="10" t="s">
        <v>23</v>
      </c>
      <c r="C477" s="18">
        <v>167</v>
      </c>
      <c r="D477" s="102" t="s">
        <v>540</v>
      </c>
      <c r="E477" s="103"/>
      <c r="F477" s="31" t="s">
        <v>644</v>
      </c>
      <c r="G477" s="10">
        <v>3</v>
      </c>
      <c r="H477" s="10" t="s">
        <v>546</v>
      </c>
      <c r="I477" s="10" t="s">
        <v>551</v>
      </c>
      <c r="J477" s="10">
        <v>30</v>
      </c>
    </row>
    <row r="478" spans="1:10">
      <c r="A478" s="10" t="s">
        <v>368</v>
      </c>
      <c r="B478" s="10" t="s">
        <v>23</v>
      </c>
      <c r="C478" s="18">
        <v>167</v>
      </c>
      <c r="D478" s="102" t="s">
        <v>413</v>
      </c>
      <c r="E478" s="104"/>
      <c r="F478" s="31" t="s">
        <v>645</v>
      </c>
      <c r="G478" s="10">
        <v>6</v>
      </c>
      <c r="H478" s="10" t="s">
        <v>560</v>
      </c>
      <c r="I478" s="10" t="s">
        <v>598</v>
      </c>
      <c r="J478" s="10">
        <v>17</v>
      </c>
    </row>
    <row r="479" spans="1:10">
      <c r="A479" s="10" t="s">
        <v>379</v>
      </c>
      <c r="B479" s="10" t="s">
        <v>23</v>
      </c>
      <c r="C479" s="18">
        <v>170</v>
      </c>
      <c r="D479" s="102" t="s">
        <v>541</v>
      </c>
      <c r="E479" s="104"/>
      <c r="F479" s="31" t="s">
        <v>708</v>
      </c>
      <c r="G479" s="10">
        <v>13</v>
      </c>
      <c r="H479" s="10" t="s">
        <v>558</v>
      </c>
      <c r="I479" s="10" t="s">
        <v>593</v>
      </c>
      <c r="J479" s="10">
        <v>10</v>
      </c>
    </row>
    <row r="480" spans="1:10">
      <c r="A480" s="10" t="s">
        <v>379</v>
      </c>
      <c r="B480" s="10" t="s">
        <v>16</v>
      </c>
      <c r="C480" s="18">
        <v>169</v>
      </c>
      <c r="D480" s="102" t="s">
        <v>542</v>
      </c>
      <c r="E480" s="104"/>
      <c r="F480" s="31" t="s">
        <v>734</v>
      </c>
      <c r="G480" s="10">
        <v>13</v>
      </c>
      <c r="H480" s="10" t="s">
        <v>558</v>
      </c>
      <c r="I480" s="10" t="s">
        <v>593</v>
      </c>
      <c r="J480" s="10">
        <v>10</v>
      </c>
    </row>
    <row r="481" spans="1:10">
      <c r="A481" s="11"/>
      <c r="B481" s="11"/>
      <c r="C481" s="19"/>
      <c r="D481" s="12"/>
      <c r="E481" s="12"/>
      <c r="F481" s="36"/>
      <c r="G481" s="11"/>
      <c r="H481" s="11"/>
      <c r="I481" s="11"/>
      <c r="J481" s="11"/>
    </row>
    <row r="482" spans="1:10">
      <c r="A482" s="62"/>
      <c r="B482" s="62"/>
      <c r="C482" s="64"/>
      <c r="F482" s="105">
        <v>67</v>
      </c>
      <c r="G482" s="106"/>
      <c r="H482" s="62"/>
      <c r="I482" s="109">
        <v>12</v>
      </c>
      <c r="J482" s="62"/>
    </row>
    <row r="483" spans="1:10">
      <c r="A483" s="99" t="s">
        <v>13</v>
      </c>
      <c r="B483" s="99"/>
      <c r="C483" s="99"/>
      <c r="F483" s="107"/>
      <c r="G483" s="108"/>
      <c r="H483" s="62"/>
      <c r="I483" s="110"/>
      <c r="J483" s="62"/>
    </row>
    <row r="484" spans="1:10">
      <c r="A484" s="62"/>
      <c r="B484" s="62"/>
      <c r="C484" s="64"/>
      <c r="F484" s="91" t="s">
        <v>14</v>
      </c>
      <c r="G484" s="91"/>
      <c r="H484" s="62"/>
      <c r="I484" s="63" t="s">
        <v>9</v>
      </c>
      <c r="J484" s="62"/>
    </row>
    <row r="485" spans="1:10">
      <c r="A485" s="80"/>
      <c r="B485" s="80"/>
      <c r="C485" s="81"/>
      <c r="F485" s="23"/>
      <c r="G485" s="23"/>
      <c r="H485" s="80"/>
      <c r="I485" s="79"/>
      <c r="J485" s="80"/>
    </row>
    <row r="486" spans="1:10">
      <c r="A486" s="80"/>
      <c r="B486" s="80"/>
      <c r="C486" s="81"/>
      <c r="F486" s="23"/>
      <c r="G486" s="23"/>
      <c r="H486" s="80"/>
      <c r="I486" s="79"/>
      <c r="J486" s="80"/>
    </row>
    <row r="487" spans="1:10">
      <c r="A487" s="80"/>
      <c r="B487" s="80"/>
      <c r="C487" s="81"/>
      <c r="F487" s="23"/>
      <c r="G487" s="23"/>
      <c r="H487" s="80"/>
      <c r="I487" s="79"/>
      <c r="J487" s="80"/>
    </row>
    <row r="488" spans="1:10">
      <c r="A488" s="80"/>
      <c r="B488" s="80"/>
      <c r="C488" s="81"/>
      <c r="F488" s="23"/>
      <c r="G488" s="23"/>
      <c r="H488" s="80"/>
      <c r="I488" s="79"/>
      <c r="J488" s="80"/>
    </row>
    <row r="489" spans="1:10">
      <c r="A489" s="80"/>
      <c r="B489" s="80"/>
      <c r="C489" s="81"/>
      <c r="F489" s="23"/>
      <c r="G489" s="23"/>
      <c r="H489" s="80"/>
      <c r="I489" s="79"/>
      <c r="J489" s="80"/>
    </row>
    <row r="490" spans="1:10">
      <c r="A490" s="80"/>
      <c r="B490" s="80"/>
      <c r="C490" s="81"/>
      <c r="F490" s="23"/>
      <c r="G490" s="23"/>
      <c r="H490" s="80"/>
      <c r="I490" s="79"/>
      <c r="J490" s="80"/>
    </row>
    <row r="491" spans="1:10">
      <c r="A491" s="62"/>
      <c r="B491" s="62"/>
      <c r="C491" s="64"/>
      <c r="G491" s="62"/>
      <c r="H491" s="62"/>
      <c r="I491" s="62"/>
      <c r="J491" s="62"/>
    </row>
    <row r="492" spans="1:10" ht="15.75">
      <c r="A492" s="64"/>
      <c r="B492" s="62"/>
      <c r="C492" s="94" t="s">
        <v>0</v>
      </c>
      <c r="D492" s="94"/>
      <c r="E492" s="94"/>
      <c r="F492" s="94"/>
      <c r="G492" s="94"/>
      <c r="H492" s="95"/>
      <c r="I492" s="92">
        <v>16</v>
      </c>
      <c r="J492" s="62"/>
    </row>
    <row r="493" spans="1:10">
      <c r="A493" s="62"/>
      <c r="B493" s="62"/>
      <c r="C493" s="64"/>
      <c r="G493" s="62"/>
      <c r="H493" s="62"/>
      <c r="I493" s="93"/>
      <c r="J493" s="62"/>
    </row>
    <row r="494" spans="1:10" ht="21">
      <c r="A494" s="96" t="s">
        <v>444</v>
      </c>
      <c r="B494" s="97"/>
      <c r="C494" s="97"/>
      <c r="D494" s="97"/>
      <c r="E494" s="97"/>
      <c r="F494" s="35"/>
      <c r="G494" s="62"/>
      <c r="H494" s="62"/>
      <c r="I494" s="63" t="s">
        <v>1</v>
      </c>
      <c r="J494" s="62"/>
    </row>
    <row r="495" spans="1:10">
      <c r="A495" s="98" t="s">
        <v>2</v>
      </c>
      <c r="B495" s="99"/>
      <c r="C495" s="99"/>
      <c r="D495" s="99"/>
      <c r="E495" s="99"/>
      <c r="F495" s="35"/>
      <c r="G495" s="62"/>
      <c r="H495" s="62"/>
      <c r="I495" s="62"/>
      <c r="J495" s="62"/>
    </row>
    <row r="496" spans="1:10">
      <c r="A496" s="62"/>
      <c r="B496" s="62"/>
      <c r="C496" s="64"/>
      <c r="D496" s="3"/>
      <c r="E496" s="3"/>
      <c r="F496" s="35"/>
      <c r="G496" s="62"/>
      <c r="H496" s="62"/>
      <c r="I496" s="62"/>
      <c r="J496" s="62"/>
    </row>
    <row r="497" spans="1:10">
      <c r="A497" s="6" t="s">
        <v>4</v>
      </c>
      <c r="B497" s="6" t="s">
        <v>5</v>
      </c>
      <c r="C497" s="6" t="s">
        <v>6</v>
      </c>
      <c r="D497" s="100" t="s">
        <v>22</v>
      </c>
      <c r="E497" s="101"/>
      <c r="F497" s="32" t="s">
        <v>8</v>
      </c>
      <c r="G497" s="6" t="s">
        <v>9</v>
      </c>
      <c r="H497" s="6" t="s">
        <v>10</v>
      </c>
      <c r="I497" s="6" t="s">
        <v>11</v>
      </c>
      <c r="J497" s="6" t="s">
        <v>361</v>
      </c>
    </row>
    <row r="498" spans="1:10">
      <c r="A498" s="7" t="s">
        <v>3</v>
      </c>
      <c r="B498" s="7"/>
      <c r="C498" s="7" t="s">
        <v>7</v>
      </c>
      <c r="D498" s="8"/>
      <c r="E498" s="9"/>
      <c r="F498" s="33"/>
      <c r="G498" s="7"/>
      <c r="H498" s="7"/>
      <c r="I498" s="7"/>
      <c r="J498" s="7" t="s">
        <v>362</v>
      </c>
    </row>
    <row r="499" spans="1:10">
      <c r="A499" s="10" t="s">
        <v>368</v>
      </c>
      <c r="B499" s="10" t="s">
        <v>23</v>
      </c>
      <c r="C499" s="18">
        <v>171</v>
      </c>
      <c r="D499" s="102" t="s">
        <v>445</v>
      </c>
      <c r="E499" s="103"/>
      <c r="F499" s="31" t="s">
        <v>647</v>
      </c>
      <c r="G499" s="10">
        <v>10</v>
      </c>
      <c r="H499" s="10" t="s">
        <v>560</v>
      </c>
      <c r="I499" s="10" t="s">
        <v>563</v>
      </c>
      <c r="J499" s="10">
        <v>14</v>
      </c>
    </row>
    <row r="500" spans="1:10">
      <c r="A500" s="10" t="s">
        <v>368</v>
      </c>
      <c r="B500" s="10" t="s">
        <v>23</v>
      </c>
      <c r="C500" s="18">
        <v>173</v>
      </c>
      <c r="D500" s="102" t="s">
        <v>543</v>
      </c>
      <c r="E500" s="104"/>
      <c r="F500" s="31" t="s">
        <v>648</v>
      </c>
      <c r="G500" s="10">
        <v>11</v>
      </c>
      <c r="H500" s="10" t="s">
        <v>558</v>
      </c>
      <c r="I500" s="10">
        <v>7</v>
      </c>
      <c r="J500" s="10">
        <v>7</v>
      </c>
    </row>
    <row r="501" spans="1:10">
      <c r="A501" s="10" t="s">
        <v>368</v>
      </c>
      <c r="B501" s="10" t="s">
        <v>23</v>
      </c>
      <c r="C501" s="18">
        <v>172</v>
      </c>
      <c r="D501" s="102" t="s">
        <v>443</v>
      </c>
      <c r="E501" s="104"/>
      <c r="F501" s="31" t="s">
        <v>646</v>
      </c>
      <c r="G501" s="10">
        <v>15</v>
      </c>
      <c r="H501" s="10" t="s">
        <v>558</v>
      </c>
      <c r="I501" s="10">
        <v>3</v>
      </c>
      <c r="J501" s="10">
        <v>3</v>
      </c>
    </row>
    <row r="502" spans="1:10">
      <c r="A502" s="10" t="s">
        <v>383</v>
      </c>
      <c r="B502" s="10" t="s">
        <v>23</v>
      </c>
      <c r="C502" s="18">
        <v>123</v>
      </c>
      <c r="D502" s="102" t="s">
        <v>523</v>
      </c>
      <c r="E502" s="104"/>
      <c r="F502" s="31" t="s">
        <v>661</v>
      </c>
      <c r="G502" s="10">
        <v>11</v>
      </c>
      <c r="H502" s="10">
        <v>1</v>
      </c>
      <c r="I502" s="10">
        <v>7</v>
      </c>
      <c r="J502" s="10">
        <v>7</v>
      </c>
    </row>
    <row r="503" spans="1:10">
      <c r="A503" s="11"/>
      <c r="B503" s="11"/>
      <c r="C503" s="19"/>
      <c r="D503" s="12"/>
      <c r="E503" s="12"/>
      <c r="F503" s="36"/>
      <c r="G503" s="11"/>
      <c r="H503" s="11"/>
      <c r="I503" s="11"/>
      <c r="J503" s="11"/>
    </row>
    <row r="504" spans="1:10">
      <c r="A504" s="62"/>
      <c r="B504" s="62"/>
      <c r="C504" s="64"/>
      <c r="F504" s="105">
        <v>31</v>
      </c>
      <c r="G504" s="106"/>
      <c r="H504" s="62"/>
      <c r="I504" s="109">
        <v>14</v>
      </c>
      <c r="J504" s="62"/>
    </row>
    <row r="505" spans="1:10">
      <c r="A505" s="99" t="s">
        <v>13</v>
      </c>
      <c r="B505" s="99"/>
      <c r="C505" s="99"/>
      <c r="F505" s="107"/>
      <c r="G505" s="108"/>
      <c r="H505" s="62"/>
      <c r="I505" s="110"/>
      <c r="J505" s="62"/>
    </row>
    <row r="506" spans="1:10">
      <c r="A506" s="62"/>
      <c r="B506" s="62"/>
      <c r="C506" s="64"/>
      <c r="F506" s="91" t="s">
        <v>14</v>
      </c>
      <c r="G506" s="91"/>
      <c r="H506" s="62"/>
      <c r="I506" s="63" t="s">
        <v>9</v>
      </c>
      <c r="J506" s="62"/>
    </row>
    <row r="508" spans="1:10" ht="15.75">
      <c r="A508" s="64"/>
      <c r="B508" s="62"/>
      <c r="C508" s="94" t="s">
        <v>0</v>
      </c>
      <c r="D508" s="94"/>
      <c r="E508" s="94"/>
      <c r="F508" s="94"/>
      <c r="G508" s="94"/>
      <c r="H508" s="95"/>
      <c r="I508" s="92">
        <v>17</v>
      </c>
      <c r="J508" s="62"/>
    </row>
    <row r="509" spans="1:10">
      <c r="A509" s="62"/>
      <c r="B509" s="62"/>
      <c r="C509" s="64"/>
      <c r="G509" s="62"/>
      <c r="H509" s="62"/>
      <c r="I509" s="93"/>
      <c r="J509" s="62"/>
    </row>
    <row r="510" spans="1:10" ht="21">
      <c r="A510" s="96" t="s">
        <v>455</v>
      </c>
      <c r="B510" s="97"/>
      <c r="C510" s="97"/>
      <c r="D510" s="97"/>
      <c r="E510" s="97"/>
      <c r="F510" s="35"/>
      <c r="G510" s="62"/>
      <c r="H510" s="62"/>
      <c r="I510" s="63" t="s">
        <v>1</v>
      </c>
      <c r="J510" s="62"/>
    </row>
    <row r="511" spans="1:10">
      <c r="A511" s="98" t="s">
        <v>2</v>
      </c>
      <c r="B511" s="99"/>
      <c r="C511" s="99"/>
      <c r="D511" s="99"/>
      <c r="E511" s="99"/>
      <c r="F511" s="35"/>
      <c r="G511" s="62"/>
      <c r="H511" s="62"/>
      <c r="I511" s="62"/>
      <c r="J511" s="62"/>
    </row>
    <row r="512" spans="1:10">
      <c r="A512" s="62"/>
      <c r="B512" s="62"/>
      <c r="C512" s="64"/>
      <c r="D512" s="3"/>
      <c r="E512" s="3"/>
      <c r="F512" s="35"/>
      <c r="G512" s="62"/>
      <c r="H512" s="62"/>
      <c r="I512" s="62"/>
      <c r="J512" s="62"/>
    </row>
    <row r="513" spans="1:10">
      <c r="A513" s="6" t="s">
        <v>4</v>
      </c>
      <c r="B513" s="6" t="s">
        <v>5</v>
      </c>
      <c r="C513" s="6" t="s">
        <v>6</v>
      </c>
      <c r="D513" s="100" t="s">
        <v>22</v>
      </c>
      <c r="E513" s="101"/>
      <c r="F513" s="32" t="s">
        <v>8</v>
      </c>
      <c r="G513" s="6" t="s">
        <v>9</v>
      </c>
      <c r="H513" s="6" t="s">
        <v>10</v>
      </c>
      <c r="I513" s="6" t="s">
        <v>11</v>
      </c>
      <c r="J513" s="6" t="s">
        <v>361</v>
      </c>
    </row>
    <row r="514" spans="1:10">
      <c r="A514" s="7" t="s">
        <v>3</v>
      </c>
      <c r="B514" s="7"/>
      <c r="C514" s="7" t="s">
        <v>7</v>
      </c>
      <c r="D514" s="8"/>
      <c r="E514" s="9"/>
      <c r="F514" s="33"/>
      <c r="G514" s="7"/>
      <c r="H514" s="7"/>
      <c r="I514" s="7"/>
      <c r="J514" s="7" t="s">
        <v>362</v>
      </c>
    </row>
    <row r="515" spans="1:10">
      <c r="A515" s="10" t="s">
        <v>368</v>
      </c>
      <c r="B515" s="10" t="s">
        <v>16</v>
      </c>
      <c r="C515" s="18">
        <v>174</v>
      </c>
      <c r="D515" s="102" t="s">
        <v>544</v>
      </c>
      <c r="E515" s="103"/>
      <c r="F515" s="31" t="s">
        <v>577</v>
      </c>
      <c r="G515" s="10">
        <v>19</v>
      </c>
      <c r="H515" s="10" t="s">
        <v>558</v>
      </c>
      <c r="I515" s="10">
        <v>1</v>
      </c>
      <c r="J515" s="10">
        <v>1</v>
      </c>
    </row>
    <row r="516" spans="1:10">
      <c r="A516" s="10" t="s">
        <v>368</v>
      </c>
      <c r="B516" s="10" t="s">
        <v>23</v>
      </c>
      <c r="C516" s="18">
        <v>171</v>
      </c>
      <c r="D516" s="102" t="s">
        <v>445</v>
      </c>
      <c r="E516" s="104"/>
      <c r="F516" s="31" t="s">
        <v>647</v>
      </c>
      <c r="G516" s="10">
        <v>10</v>
      </c>
      <c r="H516" s="10" t="s">
        <v>560</v>
      </c>
      <c r="I516" s="10" t="s">
        <v>563</v>
      </c>
      <c r="J516" s="10">
        <v>14</v>
      </c>
    </row>
    <row r="517" spans="1:10">
      <c r="A517" s="11"/>
      <c r="B517" s="11"/>
      <c r="C517" s="19"/>
      <c r="D517" s="12"/>
      <c r="E517" s="12"/>
      <c r="F517" s="36"/>
      <c r="G517" s="11"/>
      <c r="H517" s="11"/>
      <c r="I517" s="11"/>
      <c r="J517" s="11"/>
    </row>
    <row r="518" spans="1:10">
      <c r="A518" s="62"/>
      <c r="B518" s="62"/>
      <c r="C518" s="64"/>
      <c r="F518" s="105">
        <v>15</v>
      </c>
      <c r="G518" s="106"/>
      <c r="H518" s="62"/>
      <c r="I518" s="109">
        <v>15</v>
      </c>
      <c r="J518" s="62"/>
    </row>
    <row r="519" spans="1:10">
      <c r="A519" s="99" t="s">
        <v>13</v>
      </c>
      <c r="B519" s="99"/>
      <c r="C519" s="99"/>
      <c r="F519" s="107"/>
      <c r="G519" s="108"/>
      <c r="H519" s="62"/>
      <c r="I519" s="110"/>
      <c r="J519" s="62"/>
    </row>
    <row r="520" spans="1:10">
      <c r="A520" s="62"/>
      <c r="B520" s="62"/>
      <c r="C520" s="64"/>
      <c r="F520" s="91" t="s">
        <v>14</v>
      </c>
      <c r="G520" s="91"/>
      <c r="H520" s="62"/>
      <c r="I520" s="63" t="s">
        <v>9</v>
      </c>
      <c r="J520" s="62"/>
    </row>
    <row r="525" spans="1:10" ht="15.75">
      <c r="A525" s="78"/>
      <c r="B525" s="76"/>
      <c r="C525" s="94" t="s">
        <v>0</v>
      </c>
      <c r="D525" s="94"/>
      <c r="E525" s="94"/>
      <c r="F525" s="94"/>
      <c r="G525" s="94"/>
      <c r="H525" s="95"/>
      <c r="I525" s="92">
        <v>18</v>
      </c>
      <c r="J525" s="76"/>
    </row>
    <row r="526" spans="1:10">
      <c r="A526" s="76"/>
      <c r="B526" s="76"/>
      <c r="C526" s="78"/>
      <c r="G526" s="76"/>
      <c r="H526" s="76"/>
      <c r="I526" s="93"/>
      <c r="J526" s="76"/>
    </row>
    <row r="527" spans="1:10" ht="21">
      <c r="A527" s="96" t="s">
        <v>442</v>
      </c>
      <c r="B527" s="97"/>
      <c r="C527" s="97"/>
      <c r="D527" s="97"/>
      <c r="E527" s="97"/>
      <c r="F527" s="35"/>
      <c r="G527" s="76"/>
      <c r="H527" s="76"/>
      <c r="I527" s="77" t="s">
        <v>1</v>
      </c>
      <c r="J527" s="76"/>
    </row>
    <row r="528" spans="1:10">
      <c r="A528" s="98" t="s">
        <v>2</v>
      </c>
      <c r="B528" s="99"/>
      <c r="C528" s="99"/>
      <c r="D528" s="99"/>
      <c r="E528" s="99"/>
      <c r="F528" s="35"/>
      <c r="G528" s="76"/>
      <c r="H528" s="76"/>
      <c r="I528" s="76"/>
      <c r="J528" s="76"/>
    </row>
    <row r="529" spans="1:10">
      <c r="A529" s="76"/>
      <c r="B529" s="76"/>
      <c r="C529" s="78"/>
      <c r="D529" s="3"/>
      <c r="E529" s="3"/>
      <c r="F529" s="35"/>
      <c r="G529" s="76"/>
      <c r="H529" s="76"/>
      <c r="I529" s="76"/>
      <c r="J529" s="76"/>
    </row>
    <row r="530" spans="1:10">
      <c r="A530" s="6" t="s">
        <v>4</v>
      </c>
      <c r="B530" s="6" t="s">
        <v>5</v>
      </c>
      <c r="C530" s="6" t="s">
        <v>6</v>
      </c>
      <c r="D530" s="100" t="s">
        <v>22</v>
      </c>
      <c r="E530" s="101"/>
      <c r="F530" s="32" t="s">
        <v>8</v>
      </c>
      <c r="G530" s="6" t="s">
        <v>9</v>
      </c>
      <c r="H530" s="6" t="s">
        <v>10</v>
      </c>
      <c r="I530" s="6" t="s">
        <v>11</v>
      </c>
      <c r="J530" s="6" t="s">
        <v>361</v>
      </c>
    </row>
    <row r="531" spans="1:10">
      <c r="A531" s="7" t="s">
        <v>3</v>
      </c>
      <c r="B531" s="7"/>
      <c r="C531" s="7" t="s">
        <v>7</v>
      </c>
      <c r="D531" s="8"/>
      <c r="E531" s="9"/>
      <c r="F531" s="33"/>
      <c r="G531" s="7"/>
      <c r="H531" s="7"/>
      <c r="I531" s="7"/>
      <c r="J531" s="7" t="s">
        <v>362</v>
      </c>
    </row>
    <row r="532" spans="1:10">
      <c r="A532" s="10" t="s">
        <v>379</v>
      </c>
      <c r="B532" s="10" t="s">
        <v>16</v>
      </c>
      <c r="C532" s="18">
        <v>175</v>
      </c>
      <c r="D532" s="102" t="s">
        <v>732</v>
      </c>
      <c r="E532" s="103"/>
      <c r="F532" s="31" t="s">
        <v>733</v>
      </c>
      <c r="G532" s="10">
        <v>20</v>
      </c>
      <c r="H532" s="10">
        <v>1</v>
      </c>
      <c r="I532" s="10">
        <v>1</v>
      </c>
      <c r="J532" s="10">
        <v>1</v>
      </c>
    </row>
    <row r="533" spans="1:10">
      <c r="A533" s="10" t="s">
        <v>368</v>
      </c>
      <c r="B533" s="10" t="s">
        <v>23</v>
      </c>
      <c r="C533" s="18">
        <v>172</v>
      </c>
      <c r="D533" s="102" t="s">
        <v>443</v>
      </c>
      <c r="E533" s="104"/>
      <c r="F533" s="31" t="s">
        <v>646</v>
      </c>
      <c r="G533" s="10">
        <v>15</v>
      </c>
      <c r="H533" s="10" t="s">
        <v>558</v>
      </c>
      <c r="I533" s="10">
        <v>3</v>
      </c>
      <c r="J533" s="10">
        <v>3</v>
      </c>
    </row>
    <row r="534" spans="1:10">
      <c r="A534" s="10" t="s">
        <v>368</v>
      </c>
      <c r="B534" s="10" t="s">
        <v>23</v>
      </c>
      <c r="C534" s="18">
        <v>173</v>
      </c>
      <c r="D534" s="102" t="s">
        <v>543</v>
      </c>
      <c r="E534" s="104"/>
      <c r="F534" s="31" t="s">
        <v>648</v>
      </c>
      <c r="G534" s="10">
        <v>11</v>
      </c>
      <c r="H534" s="10" t="s">
        <v>558</v>
      </c>
      <c r="I534" s="10">
        <v>7</v>
      </c>
      <c r="J534" s="10">
        <v>7</v>
      </c>
    </row>
    <row r="535" spans="1:10">
      <c r="A535" s="11"/>
      <c r="B535" s="11"/>
      <c r="C535" s="19"/>
      <c r="D535" s="12"/>
      <c r="E535" s="12"/>
      <c r="F535" s="36"/>
      <c r="G535" s="11"/>
      <c r="H535" s="11"/>
      <c r="I535" s="11"/>
      <c r="J535" s="11"/>
    </row>
    <row r="536" spans="1:10">
      <c r="A536" s="76"/>
      <c r="B536" s="76"/>
      <c r="C536" s="78"/>
      <c r="F536" s="105">
        <v>11</v>
      </c>
      <c r="G536" s="106"/>
      <c r="H536" s="76"/>
      <c r="I536" s="109">
        <v>16</v>
      </c>
      <c r="J536" s="76"/>
    </row>
    <row r="537" spans="1:10">
      <c r="A537" s="99" t="s">
        <v>13</v>
      </c>
      <c r="B537" s="99"/>
      <c r="C537" s="99"/>
      <c r="F537" s="107"/>
      <c r="G537" s="108"/>
      <c r="H537" s="76"/>
      <c r="I537" s="110"/>
      <c r="J537" s="76"/>
    </row>
    <row r="538" spans="1:10">
      <c r="A538" s="76"/>
      <c r="B538" s="76"/>
      <c r="C538" s="78"/>
      <c r="F538" s="91" t="s">
        <v>14</v>
      </c>
      <c r="G538" s="91"/>
      <c r="H538" s="76"/>
      <c r="I538" s="77" t="s">
        <v>9</v>
      </c>
      <c r="J538" s="76"/>
    </row>
  </sheetData>
  <mergeCells count="292">
    <mergeCell ref="D534:E534"/>
    <mergeCell ref="C492:H492"/>
    <mergeCell ref="I492:I493"/>
    <mergeCell ref="A494:E494"/>
    <mergeCell ref="A495:E495"/>
    <mergeCell ref="D497:E497"/>
    <mergeCell ref="D499:E499"/>
    <mergeCell ref="D500:E500"/>
    <mergeCell ref="D501:E501"/>
    <mergeCell ref="F520:G520"/>
    <mergeCell ref="A511:E511"/>
    <mergeCell ref="D513:E513"/>
    <mergeCell ref="D515:E515"/>
    <mergeCell ref="D516:E516"/>
    <mergeCell ref="F518:G519"/>
    <mergeCell ref="I518:I519"/>
    <mergeCell ref="A519:C519"/>
    <mergeCell ref="D502:E502"/>
    <mergeCell ref="F504:G505"/>
    <mergeCell ref="I504:I505"/>
    <mergeCell ref="A505:C505"/>
    <mergeCell ref="F506:G506"/>
    <mergeCell ref="C508:H508"/>
    <mergeCell ref="I508:I509"/>
    <mergeCell ref="A510:E510"/>
    <mergeCell ref="D475:E475"/>
    <mergeCell ref="D477:E477"/>
    <mergeCell ref="D478:E478"/>
    <mergeCell ref="D479:E479"/>
    <mergeCell ref="D480:E480"/>
    <mergeCell ref="F482:G483"/>
    <mergeCell ref="I482:I483"/>
    <mergeCell ref="A483:C483"/>
    <mergeCell ref="F484:G484"/>
    <mergeCell ref="F464:G465"/>
    <mergeCell ref="I464:I465"/>
    <mergeCell ref="A465:C465"/>
    <mergeCell ref="F466:G466"/>
    <mergeCell ref="C470:H470"/>
    <mergeCell ref="I470:I471"/>
    <mergeCell ref="A472:E472"/>
    <mergeCell ref="A473:E473"/>
    <mergeCell ref="D451:E451"/>
    <mergeCell ref="D454:E454"/>
    <mergeCell ref="F432:G432"/>
    <mergeCell ref="C437:H437"/>
    <mergeCell ref="I437:I438"/>
    <mergeCell ref="A439:E439"/>
    <mergeCell ref="A440:E440"/>
    <mergeCell ref="D442:E442"/>
    <mergeCell ref="D444:E444"/>
    <mergeCell ref="D446:E446"/>
    <mergeCell ref="A411:E411"/>
    <mergeCell ref="D413:E413"/>
    <mergeCell ref="D415:E415"/>
    <mergeCell ref="D416:E416"/>
    <mergeCell ref="D417:E417"/>
    <mergeCell ref="D418:E418"/>
    <mergeCell ref="D419:E419"/>
    <mergeCell ref="F430:G431"/>
    <mergeCell ref="I430:I431"/>
    <mergeCell ref="A431:C431"/>
    <mergeCell ref="D393:E393"/>
    <mergeCell ref="F403:G404"/>
    <mergeCell ref="I403:I404"/>
    <mergeCell ref="A404:C404"/>
    <mergeCell ref="F405:G405"/>
    <mergeCell ref="C408:H408"/>
    <mergeCell ref="I408:I409"/>
    <mergeCell ref="A410:E410"/>
    <mergeCell ref="C382:H382"/>
    <mergeCell ref="I382:I383"/>
    <mergeCell ref="A384:E384"/>
    <mergeCell ref="A385:E385"/>
    <mergeCell ref="D387:E387"/>
    <mergeCell ref="D389:E389"/>
    <mergeCell ref="D390:E390"/>
    <mergeCell ref="D391:E391"/>
    <mergeCell ref="D392:E392"/>
    <mergeCell ref="D399:E399"/>
    <mergeCell ref="D364:E364"/>
    <mergeCell ref="D375:E375"/>
    <mergeCell ref="D376:E376"/>
    <mergeCell ref="F378:G379"/>
    <mergeCell ref="I378:I379"/>
    <mergeCell ref="A379:C379"/>
    <mergeCell ref="F380:G380"/>
    <mergeCell ref="F354:G354"/>
    <mergeCell ref="C356:H356"/>
    <mergeCell ref="I356:I357"/>
    <mergeCell ref="A358:E358"/>
    <mergeCell ref="A359:E359"/>
    <mergeCell ref="D361:E361"/>
    <mergeCell ref="D363:E363"/>
    <mergeCell ref="C328:H328"/>
    <mergeCell ref="I328:I329"/>
    <mergeCell ref="A330:E330"/>
    <mergeCell ref="A331:E331"/>
    <mergeCell ref="D333:E333"/>
    <mergeCell ref="F352:G353"/>
    <mergeCell ref="I352:I353"/>
    <mergeCell ref="A353:C353"/>
    <mergeCell ref="D335:E335"/>
    <mergeCell ref="D336:E336"/>
    <mergeCell ref="D337:E337"/>
    <mergeCell ref="D338:E338"/>
    <mergeCell ref="D339:E339"/>
    <mergeCell ref="D340:E340"/>
    <mergeCell ref="D350:E350"/>
    <mergeCell ref="D348:E348"/>
    <mergeCell ref="D346:E346"/>
    <mergeCell ref="D305:E305"/>
    <mergeCell ref="D306:E306"/>
    <mergeCell ref="D307:E307"/>
    <mergeCell ref="D308:E308"/>
    <mergeCell ref="D309:E309"/>
    <mergeCell ref="F311:G312"/>
    <mergeCell ref="I311:I312"/>
    <mergeCell ref="A312:C312"/>
    <mergeCell ref="F313:G313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F284:G285"/>
    <mergeCell ref="I284:I285"/>
    <mergeCell ref="A285:C285"/>
    <mergeCell ref="F286:G286"/>
    <mergeCell ref="C289:H289"/>
    <mergeCell ref="I289:I290"/>
    <mergeCell ref="A291:E291"/>
    <mergeCell ref="A292:E292"/>
    <mergeCell ref="D294:E294"/>
    <mergeCell ref="D281:E281"/>
    <mergeCell ref="A256:E256"/>
    <mergeCell ref="A257:E257"/>
    <mergeCell ref="D259:E259"/>
    <mergeCell ref="D261:E261"/>
    <mergeCell ref="D262:E262"/>
    <mergeCell ref="D263:E263"/>
    <mergeCell ref="D264:E264"/>
    <mergeCell ref="C272:H272"/>
    <mergeCell ref="F250:G251"/>
    <mergeCell ref="I250:I251"/>
    <mergeCell ref="A251:C251"/>
    <mergeCell ref="F237:G237"/>
    <mergeCell ref="C239:H239"/>
    <mergeCell ref="I239:I240"/>
    <mergeCell ref="A241:E241"/>
    <mergeCell ref="A242:E242"/>
    <mergeCell ref="D244:E244"/>
    <mergeCell ref="D246:E246"/>
    <mergeCell ref="F235:G236"/>
    <mergeCell ref="I235:I236"/>
    <mergeCell ref="A111:E111"/>
    <mergeCell ref="A112:E112"/>
    <mergeCell ref="F190:G191"/>
    <mergeCell ref="I190:I191"/>
    <mergeCell ref="A191:C191"/>
    <mergeCell ref="F192:G192"/>
    <mergeCell ref="C217:H217"/>
    <mergeCell ref="I217:I218"/>
    <mergeCell ref="A219:E219"/>
    <mergeCell ref="A220:E220"/>
    <mergeCell ref="D222:E222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I164:I165"/>
    <mergeCell ref="A166:E166"/>
    <mergeCell ref="A167:E167"/>
    <mergeCell ref="D169:E169"/>
    <mergeCell ref="A137:C137"/>
    <mergeCell ref="F138:G138"/>
    <mergeCell ref="C164:H164"/>
    <mergeCell ref="D177:E177"/>
    <mergeCell ref="D179:E179"/>
    <mergeCell ref="D173:E173"/>
    <mergeCell ref="D172:E172"/>
    <mergeCell ref="D174:E174"/>
    <mergeCell ref="D175:E175"/>
    <mergeCell ref="D176:E176"/>
    <mergeCell ref="D178:E178"/>
    <mergeCell ref="D121:E121"/>
    <mergeCell ref="D123:E123"/>
    <mergeCell ref="D125:E125"/>
    <mergeCell ref="F136:G137"/>
    <mergeCell ref="I136:I137"/>
    <mergeCell ref="D116:E116"/>
    <mergeCell ref="D117:E117"/>
    <mergeCell ref="D118:E118"/>
    <mergeCell ref="D119:E119"/>
    <mergeCell ref="D120:E120"/>
    <mergeCell ref="D122:E122"/>
    <mergeCell ref="D124:E124"/>
    <mergeCell ref="D126:E126"/>
    <mergeCell ref="D127:E127"/>
    <mergeCell ref="D128:E128"/>
    <mergeCell ref="D130:E130"/>
    <mergeCell ref="D131:E131"/>
    <mergeCell ref="D132:E132"/>
    <mergeCell ref="C109:H109"/>
    <mergeCell ref="I109:I110"/>
    <mergeCell ref="C57:H57"/>
    <mergeCell ref="I57:I58"/>
    <mergeCell ref="A59:E59"/>
    <mergeCell ref="D114:E114"/>
    <mergeCell ref="D67:E67"/>
    <mergeCell ref="D68:E68"/>
    <mergeCell ref="D69:E69"/>
    <mergeCell ref="D70:E70"/>
    <mergeCell ref="D72:E72"/>
    <mergeCell ref="A60:E60"/>
    <mergeCell ref="D62:E62"/>
    <mergeCell ref="D64:E64"/>
    <mergeCell ref="D65:E65"/>
    <mergeCell ref="D66:E66"/>
    <mergeCell ref="F83:G84"/>
    <mergeCell ref="I83:I84"/>
    <mergeCell ref="A84:C84"/>
    <mergeCell ref="D75:E75"/>
    <mergeCell ref="D76:E76"/>
    <mergeCell ref="D77:E77"/>
    <mergeCell ref="D79:E79"/>
    <mergeCell ref="F85:G85"/>
    <mergeCell ref="A236:C236"/>
    <mergeCell ref="D186:E186"/>
    <mergeCell ref="D181:E181"/>
    <mergeCell ref="D180:E180"/>
    <mergeCell ref="D171:E171"/>
    <mergeCell ref="C2:H2"/>
    <mergeCell ref="I2:I3"/>
    <mergeCell ref="D7:E7"/>
    <mergeCell ref="D23:E23"/>
    <mergeCell ref="D24:E24"/>
    <mergeCell ref="D25:E25"/>
    <mergeCell ref="D26:E26"/>
    <mergeCell ref="D9:E9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2:E22"/>
    <mergeCell ref="A4:E4"/>
    <mergeCell ref="A5:E5"/>
    <mergeCell ref="A31:C31"/>
    <mergeCell ref="F30:G31"/>
    <mergeCell ref="F32:G32"/>
    <mergeCell ref="I30:I31"/>
    <mergeCell ref="D71:E71"/>
    <mergeCell ref="D73:E73"/>
    <mergeCell ref="D74:E74"/>
    <mergeCell ref="F538:G538"/>
    <mergeCell ref="I254:I255"/>
    <mergeCell ref="C254:H254"/>
    <mergeCell ref="F252:G252"/>
    <mergeCell ref="C525:H525"/>
    <mergeCell ref="I525:I526"/>
    <mergeCell ref="A527:E527"/>
    <mergeCell ref="A528:E528"/>
    <mergeCell ref="D530:E530"/>
    <mergeCell ref="D532:E532"/>
    <mergeCell ref="D533:E533"/>
    <mergeCell ref="F536:G537"/>
    <mergeCell ref="I536:I537"/>
    <mergeCell ref="A537:C537"/>
    <mergeCell ref="F267:G268"/>
    <mergeCell ref="I267:I268"/>
    <mergeCell ref="A268:C268"/>
    <mergeCell ref="F269:G269"/>
    <mergeCell ref="I272:I273"/>
    <mergeCell ref="A274:E274"/>
    <mergeCell ref="A275:E275"/>
    <mergeCell ref="D277:E277"/>
    <mergeCell ref="D279:E279"/>
    <mergeCell ref="D280:E280"/>
  </mergeCells>
  <pageMargins left="0.51181102362204722" right="0" top="0.15748031496062992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5"/>
  <sheetViews>
    <sheetView topLeftCell="A271" workbookViewId="0">
      <selection activeCell="I202" sqref="I202:I203"/>
    </sheetView>
  </sheetViews>
  <sheetFormatPr defaultRowHeight="15"/>
  <cols>
    <col min="1" max="1" width="12.5703125" customWidth="1"/>
    <col min="2" max="2" width="5" customWidth="1"/>
    <col min="3" max="3" width="8.7109375" customWidth="1"/>
    <col min="5" max="5" width="11.7109375" customWidth="1"/>
    <col min="6" max="6" width="11.140625" style="34" customWidth="1"/>
    <col min="7" max="7" width="8.140625" customWidth="1"/>
    <col min="9" max="9" width="8" customWidth="1"/>
  </cols>
  <sheetData>
    <row r="1" spans="1:10">
      <c r="A1" s="1"/>
      <c r="B1" s="1"/>
      <c r="C1" s="2"/>
      <c r="G1" s="1"/>
      <c r="H1" s="1"/>
      <c r="I1" s="1"/>
      <c r="J1" s="1"/>
    </row>
    <row r="2" spans="1:10" ht="15.75" customHeight="1">
      <c r="A2" s="2"/>
      <c r="B2" s="1"/>
      <c r="C2" s="94" t="s">
        <v>0</v>
      </c>
      <c r="D2" s="94"/>
      <c r="E2" s="94"/>
      <c r="F2" s="94"/>
      <c r="G2" s="94"/>
      <c r="H2" s="95"/>
      <c r="I2" s="114">
        <v>1</v>
      </c>
      <c r="J2" s="1"/>
    </row>
    <row r="3" spans="1:10" ht="15" customHeight="1">
      <c r="A3" s="1"/>
      <c r="B3" s="1"/>
      <c r="C3" s="2"/>
      <c r="G3" s="1"/>
      <c r="H3" s="1"/>
      <c r="I3" s="115"/>
      <c r="J3" s="1"/>
    </row>
    <row r="4" spans="1:10" ht="21">
      <c r="A4" s="96" t="s">
        <v>32</v>
      </c>
      <c r="B4" s="97"/>
      <c r="C4" s="97"/>
      <c r="D4" s="97"/>
      <c r="E4" s="97"/>
      <c r="F4" s="35"/>
      <c r="G4" s="1"/>
      <c r="H4" s="1"/>
      <c r="I4" s="5" t="s">
        <v>1</v>
      </c>
      <c r="J4" s="1"/>
    </row>
    <row r="5" spans="1:10">
      <c r="A5" s="98" t="s">
        <v>2</v>
      </c>
      <c r="B5" s="99"/>
      <c r="C5" s="99"/>
      <c r="D5" s="99"/>
      <c r="E5" s="99"/>
      <c r="F5" s="35"/>
      <c r="G5" s="1"/>
      <c r="H5" s="1"/>
      <c r="I5" s="1"/>
      <c r="J5" s="1"/>
    </row>
    <row r="6" spans="1:10">
      <c r="A6" s="1"/>
      <c r="B6" s="1"/>
      <c r="C6" s="2"/>
      <c r="D6" s="3"/>
      <c r="E6" s="3"/>
      <c r="F6" s="35"/>
      <c r="G6" s="1"/>
      <c r="H6" s="1"/>
      <c r="I6" s="1"/>
      <c r="J6" s="1"/>
    </row>
    <row r="7" spans="1:10">
      <c r="A7" s="6" t="s">
        <v>4</v>
      </c>
      <c r="B7" s="6" t="s">
        <v>5</v>
      </c>
      <c r="C7" s="6" t="s">
        <v>6</v>
      </c>
      <c r="D7" s="100" t="s">
        <v>22</v>
      </c>
      <c r="E7" s="101"/>
      <c r="F7" s="32" t="s">
        <v>8</v>
      </c>
      <c r="G7" s="6" t="s">
        <v>9</v>
      </c>
      <c r="H7" s="6" t="s">
        <v>10</v>
      </c>
      <c r="I7" s="6" t="s">
        <v>11</v>
      </c>
      <c r="J7" s="6" t="s">
        <v>12</v>
      </c>
    </row>
    <row r="8" spans="1:10">
      <c r="A8" s="7" t="s">
        <v>3</v>
      </c>
      <c r="B8" s="7"/>
      <c r="C8" s="7" t="s">
        <v>7</v>
      </c>
      <c r="D8" s="8"/>
      <c r="E8" s="9"/>
      <c r="F8" s="33"/>
      <c r="G8" s="7"/>
      <c r="H8" s="7"/>
      <c r="I8" s="7"/>
      <c r="J8" s="7"/>
    </row>
    <row r="9" spans="1:10">
      <c r="A9" s="10" t="s">
        <v>20</v>
      </c>
      <c r="B9" s="10" t="s">
        <v>16</v>
      </c>
      <c r="C9" s="18">
        <v>64</v>
      </c>
      <c r="D9" s="102" t="s">
        <v>29</v>
      </c>
      <c r="E9" s="104"/>
      <c r="F9" s="31" t="s">
        <v>262</v>
      </c>
      <c r="G9" s="10">
        <v>57</v>
      </c>
      <c r="H9" s="10" t="s">
        <v>246</v>
      </c>
      <c r="I9" s="10">
        <v>0</v>
      </c>
      <c r="J9" s="10"/>
    </row>
    <row r="10" spans="1:10">
      <c r="A10" s="10" t="s">
        <v>19</v>
      </c>
      <c r="B10" s="10" t="s">
        <v>16</v>
      </c>
      <c r="C10" s="18"/>
      <c r="D10" s="102"/>
      <c r="E10" s="104"/>
      <c r="F10" s="31" t="s">
        <v>354</v>
      </c>
      <c r="G10" s="10">
        <v>51</v>
      </c>
      <c r="H10" s="10" t="s">
        <v>246</v>
      </c>
      <c r="I10" s="10">
        <v>0</v>
      </c>
      <c r="J10" s="10"/>
    </row>
    <row r="11" spans="1:10">
      <c r="A11" s="10" t="s">
        <v>18</v>
      </c>
      <c r="B11" s="10" t="s">
        <v>16</v>
      </c>
      <c r="C11" s="18">
        <v>89</v>
      </c>
      <c r="D11" s="102" t="s">
        <v>30</v>
      </c>
      <c r="E11" s="104"/>
      <c r="F11" s="31" t="s">
        <v>219</v>
      </c>
      <c r="G11" s="10">
        <v>8</v>
      </c>
      <c r="H11" s="10"/>
      <c r="I11" s="10">
        <v>5</v>
      </c>
      <c r="J11" s="10"/>
    </row>
    <row r="12" spans="1:10">
      <c r="A12" s="10" t="s">
        <v>15</v>
      </c>
      <c r="B12" s="10" t="s">
        <v>16</v>
      </c>
      <c r="C12" s="18"/>
      <c r="D12" s="102"/>
      <c r="E12" s="104"/>
      <c r="F12" s="31" t="s">
        <v>199</v>
      </c>
      <c r="G12" s="10"/>
      <c r="H12" s="10"/>
      <c r="I12" s="10"/>
      <c r="J12" s="10"/>
    </row>
    <row r="13" spans="1:10">
      <c r="A13" s="10" t="s">
        <v>20</v>
      </c>
      <c r="B13" s="10" t="s">
        <v>16</v>
      </c>
      <c r="C13" s="18">
        <v>76</v>
      </c>
      <c r="D13" s="102" t="s">
        <v>31</v>
      </c>
      <c r="E13" s="104"/>
      <c r="F13" s="31" t="s">
        <v>249</v>
      </c>
      <c r="G13" s="10">
        <v>8</v>
      </c>
      <c r="H13" s="10" t="s">
        <v>176</v>
      </c>
      <c r="I13" s="10">
        <v>5</v>
      </c>
      <c r="J13" s="10"/>
    </row>
    <row r="14" spans="1:10">
      <c r="A14" s="10" t="s">
        <v>19</v>
      </c>
      <c r="B14" s="10" t="s">
        <v>16</v>
      </c>
      <c r="C14" s="18"/>
      <c r="D14" s="102"/>
      <c r="E14" s="104"/>
      <c r="F14" s="31" t="s">
        <v>349</v>
      </c>
      <c r="G14" s="10">
        <v>5</v>
      </c>
      <c r="H14" s="10" t="s">
        <v>176</v>
      </c>
      <c r="I14" s="10">
        <v>8</v>
      </c>
      <c r="J14" s="10"/>
    </row>
    <row r="15" spans="1:10">
      <c r="A15" s="10" t="s">
        <v>20</v>
      </c>
      <c r="B15" s="18" t="s">
        <v>23</v>
      </c>
      <c r="C15" s="18">
        <v>71</v>
      </c>
      <c r="D15" s="102" t="s">
        <v>34</v>
      </c>
      <c r="E15" s="104"/>
      <c r="F15" s="31" t="s">
        <v>199</v>
      </c>
      <c r="G15" s="10"/>
      <c r="H15" s="10"/>
      <c r="I15" s="10"/>
      <c r="J15" s="10"/>
    </row>
    <row r="16" spans="1:10">
      <c r="A16" s="10" t="s">
        <v>19</v>
      </c>
      <c r="B16" s="18" t="s">
        <v>23</v>
      </c>
      <c r="C16" s="18"/>
      <c r="D16" s="102"/>
      <c r="E16" s="104"/>
      <c r="F16" s="31" t="s">
        <v>303</v>
      </c>
      <c r="G16" s="10">
        <v>13</v>
      </c>
      <c r="H16" s="10" t="s">
        <v>176</v>
      </c>
      <c r="I16" s="10">
        <v>0</v>
      </c>
      <c r="J16" s="10"/>
    </row>
    <row r="17" spans="1:10">
      <c r="A17" s="10" t="s">
        <v>18</v>
      </c>
      <c r="B17" s="18" t="s">
        <v>23</v>
      </c>
      <c r="C17" s="18">
        <v>99</v>
      </c>
      <c r="D17" s="102" t="s">
        <v>35</v>
      </c>
      <c r="E17" s="104"/>
      <c r="F17" s="31" t="s">
        <v>218</v>
      </c>
      <c r="G17" s="10">
        <v>13</v>
      </c>
      <c r="H17" s="10"/>
      <c r="I17" s="10">
        <v>0</v>
      </c>
      <c r="J17" s="10"/>
    </row>
    <row r="18" spans="1:10">
      <c r="A18" s="10" t="s">
        <v>19</v>
      </c>
      <c r="B18" s="18" t="s">
        <v>23</v>
      </c>
      <c r="C18" s="18"/>
      <c r="D18" s="102"/>
      <c r="E18" s="104"/>
      <c r="F18" s="31" t="s">
        <v>313</v>
      </c>
      <c r="G18" s="10">
        <v>56</v>
      </c>
      <c r="H18" s="10" t="s">
        <v>228</v>
      </c>
      <c r="I18" s="10">
        <v>0</v>
      </c>
      <c r="J18" s="10"/>
    </row>
    <row r="19" spans="1:10">
      <c r="A19" s="10" t="s">
        <v>18</v>
      </c>
      <c r="B19" s="18" t="s">
        <v>23</v>
      </c>
      <c r="C19" s="18">
        <v>92</v>
      </c>
      <c r="D19" s="102" t="s">
        <v>45</v>
      </c>
      <c r="E19" s="104"/>
      <c r="F19" s="31" t="s">
        <v>216</v>
      </c>
      <c r="G19" s="10">
        <v>9</v>
      </c>
      <c r="H19" s="10"/>
      <c r="I19" s="10">
        <v>4</v>
      </c>
      <c r="J19" s="10"/>
    </row>
    <row r="20" spans="1:10">
      <c r="A20" s="10" t="s">
        <v>15</v>
      </c>
      <c r="B20" s="18" t="s">
        <v>23</v>
      </c>
      <c r="C20" s="18"/>
      <c r="D20" s="102"/>
      <c r="E20" s="104"/>
      <c r="F20" s="31" t="s">
        <v>225</v>
      </c>
      <c r="G20" s="10">
        <v>12</v>
      </c>
      <c r="H20" s="10" t="s">
        <v>176</v>
      </c>
      <c r="I20" s="10">
        <v>1</v>
      </c>
      <c r="J20" s="10"/>
    </row>
    <row r="21" spans="1:10" ht="15.75" thickBot="1">
      <c r="A21" s="10" t="s">
        <v>27</v>
      </c>
      <c r="B21" s="18" t="s">
        <v>23</v>
      </c>
      <c r="C21" s="18">
        <v>72</v>
      </c>
      <c r="D21" s="102" t="s">
        <v>36</v>
      </c>
      <c r="E21" s="104"/>
      <c r="F21" s="31" t="s">
        <v>330</v>
      </c>
      <c r="G21" s="10">
        <v>3</v>
      </c>
      <c r="H21" s="10" t="s">
        <v>175</v>
      </c>
      <c r="I21" s="45">
        <v>10</v>
      </c>
      <c r="J21" s="10"/>
    </row>
    <row r="22" spans="1:10" ht="15.75" thickBot="1">
      <c r="A22" s="10"/>
      <c r="B22" s="18"/>
      <c r="C22" s="18"/>
      <c r="D22" s="102"/>
      <c r="E22" s="104"/>
      <c r="F22" s="31"/>
      <c r="G22" s="10"/>
      <c r="H22" s="54"/>
      <c r="I22" s="56">
        <f>SUM(I9:I21)</f>
        <v>33</v>
      </c>
      <c r="J22" s="55"/>
    </row>
    <row r="23" spans="1:10">
      <c r="A23" s="10"/>
      <c r="B23" s="18"/>
      <c r="C23" s="18"/>
      <c r="D23" s="102"/>
      <c r="E23" s="104"/>
      <c r="F23" s="31"/>
      <c r="G23" s="10"/>
      <c r="H23" s="10"/>
      <c r="I23" s="46"/>
      <c r="J23" s="10"/>
    </row>
    <row r="24" spans="1:10">
      <c r="A24" s="10"/>
      <c r="B24" s="18"/>
      <c r="C24" s="18"/>
      <c r="D24" s="102"/>
      <c r="E24" s="104"/>
      <c r="F24" s="31"/>
      <c r="G24" s="10"/>
      <c r="H24" s="10"/>
      <c r="I24" s="10"/>
      <c r="J24" s="10"/>
    </row>
    <row r="25" spans="1:10">
      <c r="A25" s="10"/>
      <c r="B25" s="18"/>
      <c r="C25" s="18"/>
      <c r="D25" s="102"/>
      <c r="E25" s="104"/>
      <c r="F25" s="31"/>
      <c r="G25" s="10"/>
      <c r="H25" s="10"/>
      <c r="I25" s="10"/>
      <c r="J25" s="10"/>
    </row>
    <row r="26" spans="1:10">
      <c r="A26" s="10"/>
      <c r="B26" s="18"/>
      <c r="C26" s="18"/>
      <c r="D26" s="16"/>
      <c r="E26" s="17"/>
      <c r="F26" s="31"/>
      <c r="G26" s="10"/>
      <c r="H26" s="10"/>
      <c r="I26" s="10"/>
      <c r="J26" s="10"/>
    </row>
    <row r="27" spans="1:10">
      <c r="A27" s="10"/>
      <c r="B27" s="18"/>
      <c r="C27" s="18"/>
      <c r="D27" s="16"/>
      <c r="E27" s="17"/>
      <c r="F27" s="31"/>
      <c r="G27" s="10"/>
      <c r="H27" s="10"/>
      <c r="I27" s="10"/>
      <c r="J27" s="10"/>
    </row>
    <row r="28" spans="1:10">
      <c r="A28" s="10"/>
      <c r="B28" s="18"/>
      <c r="C28" s="18"/>
      <c r="D28" s="102"/>
      <c r="E28" s="104"/>
      <c r="F28" s="31"/>
      <c r="G28" s="10"/>
      <c r="H28" s="10"/>
      <c r="I28" s="10"/>
      <c r="J28" s="10"/>
    </row>
    <row r="29" spans="1:10">
      <c r="A29" s="10"/>
      <c r="B29" s="18"/>
      <c r="C29" s="18"/>
      <c r="D29" s="102"/>
      <c r="E29" s="104"/>
      <c r="F29" s="31"/>
      <c r="G29" s="10"/>
      <c r="H29" s="10"/>
      <c r="I29" s="10"/>
      <c r="J29" s="10"/>
    </row>
    <row r="30" spans="1:10">
      <c r="A30" s="10"/>
      <c r="B30" s="18"/>
      <c r="C30" s="18"/>
      <c r="D30" s="102"/>
      <c r="E30" s="104"/>
      <c r="F30" s="31"/>
      <c r="G30" s="10"/>
      <c r="H30" s="10"/>
      <c r="I30" s="10"/>
      <c r="J30" s="10"/>
    </row>
    <row r="31" spans="1:10">
      <c r="A31" s="10"/>
      <c r="B31" s="18"/>
      <c r="C31" s="18"/>
      <c r="D31" s="102"/>
      <c r="E31" s="104"/>
      <c r="F31" s="31"/>
      <c r="G31" s="10"/>
      <c r="H31" s="10"/>
      <c r="I31" s="10"/>
      <c r="J31" s="10"/>
    </row>
    <row r="32" spans="1:10">
      <c r="A32" s="10"/>
      <c r="B32" s="18"/>
      <c r="C32" s="18"/>
      <c r="D32" s="102"/>
      <c r="E32" s="104"/>
      <c r="F32" s="31"/>
      <c r="G32" s="10"/>
      <c r="H32" s="10"/>
      <c r="I32" s="10"/>
      <c r="J32" s="10"/>
    </row>
    <row r="33" spans="1:10">
      <c r="A33" s="11"/>
      <c r="B33" s="11"/>
      <c r="C33" s="19"/>
      <c r="D33" s="12"/>
      <c r="E33" s="12"/>
      <c r="F33" s="36"/>
      <c r="G33" s="11"/>
      <c r="H33" s="11"/>
      <c r="I33" s="11"/>
      <c r="J33" s="11"/>
    </row>
    <row r="34" spans="1:10">
      <c r="A34" s="11"/>
      <c r="B34" s="11"/>
      <c r="C34" s="19"/>
      <c r="D34" s="12"/>
      <c r="E34" s="12"/>
      <c r="F34" s="36"/>
      <c r="G34" s="11"/>
      <c r="H34" s="11"/>
      <c r="I34" s="11"/>
      <c r="J34" s="11"/>
    </row>
    <row r="35" spans="1:10">
      <c r="A35" s="11"/>
      <c r="B35" s="11"/>
      <c r="C35" s="19"/>
      <c r="D35" s="12"/>
      <c r="E35" s="12"/>
      <c r="F35" s="36"/>
      <c r="G35" s="11"/>
      <c r="H35" s="11"/>
      <c r="I35" s="11"/>
      <c r="J35" s="11"/>
    </row>
    <row r="36" spans="1:10">
      <c r="A36" s="1"/>
      <c r="B36" s="1"/>
      <c r="C36" s="2"/>
      <c r="F36" s="105">
        <v>33</v>
      </c>
      <c r="G36" s="106"/>
      <c r="H36" s="1"/>
      <c r="I36" s="109">
        <v>9</v>
      </c>
      <c r="J36" s="1"/>
    </row>
    <row r="37" spans="1:10">
      <c r="A37" s="99" t="s">
        <v>13</v>
      </c>
      <c r="B37" s="99"/>
      <c r="C37" s="99"/>
      <c r="F37" s="107"/>
      <c r="G37" s="108"/>
      <c r="H37" s="1"/>
      <c r="I37" s="110"/>
      <c r="J37" s="1"/>
    </row>
    <row r="38" spans="1:10">
      <c r="A38" s="1"/>
      <c r="B38" s="1"/>
      <c r="C38" s="2"/>
      <c r="F38" s="91" t="s">
        <v>14</v>
      </c>
      <c r="G38" s="91"/>
      <c r="H38" s="1"/>
      <c r="I38" s="5" t="s">
        <v>9</v>
      </c>
      <c r="J38" s="1"/>
    </row>
    <row r="39" spans="1:10">
      <c r="A39" s="1"/>
      <c r="B39" s="1"/>
      <c r="C39" s="2"/>
      <c r="F39" s="37"/>
      <c r="G39" s="5"/>
      <c r="H39" s="1"/>
      <c r="I39" s="5"/>
      <c r="J39" s="1"/>
    </row>
    <row r="40" spans="1:10">
      <c r="A40" s="1"/>
      <c r="B40" s="1"/>
      <c r="C40" s="2"/>
      <c r="F40" s="37"/>
      <c r="G40" s="5"/>
      <c r="H40" s="1"/>
      <c r="I40" s="5"/>
      <c r="J40" s="1"/>
    </row>
    <row r="41" spans="1:10">
      <c r="A41" s="1"/>
      <c r="B41" s="1"/>
      <c r="C41" s="2"/>
      <c r="F41" s="37"/>
      <c r="G41" s="5"/>
      <c r="H41" s="1"/>
      <c r="I41" s="5"/>
      <c r="J41" s="1"/>
    </row>
    <row r="42" spans="1:10">
      <c r="A42" s="1"/>
      <c r="B42" s="1"/>
      <c r="C42" s="2"/>
      <c r="F42" s="37"/>
      <c r="G42" s="5"/>
      <c r="H42" s="1"/>
      <c r="I42" s="5"/>
      <c r="J42" s="1"/>
    </row>
    <row r="43" spans="1:10">
      <c r="A43" s="1"/>
      <c r="B43" s="1"/>
      <c r="C43" s="2"/>
      <c r="F43" s="37"/>
      <c r="G43" s="5"/>
      <c r="H43" s="1"/>
      <c r="I43" s="5"/>
      <c r="J43" s="1"/>
    </row>
    <row r="44" spans="1:10">
      <c r="A44" s="1"/>
      <c r="B44" s="1"/>
      <c r="C44" s="1"/>
      <c r="F44" s="37"/>
      <c r="G44" s="5"/>
      <c r="H44" s="1"/>
      <c r="I44" s="5"/>
      <c r="J44" s="1"/>
    </row>
    <row r="45" spans="1:10">
      <c r="A45" s="1"/>
      <c r="B45" s="1"/>
      <c r="C45" s="1"/>
      <c r="F45" s="37"/>
      <c r="G45" s="5"/>
      <c r="H45" s="1"/>
      <c r="I45" s="5"/>
      <c r="J45" s="1"/>
    </row>
    <row r="46" spans="1:10">
      <c r="A46" s="1"/>
      <c r="B46" s="1"/>
      <c r="C46" s="1"/>
      <c r="F46" s="37"/>
      <c r="G46" s="5"/>
      <c r="H46" s="1"/>
      <c r="I46" s="5"/>
      <c r="J46" s="1"/>
    </row>
    <row r="47" spans="1:10">
      <c r="A47" s="1"/>
      <c r="B47" s="1"/>
      <c r="C47" s="1"/>
      <c r="F47" s="37"/>
      <c r="G47" s="5"/>
      <c r="H47" s="1"/>
      <c r="I47" s="5"/>
      <c r="J47" s="1"/>
    </row>
    <row r="48" spans="1:10">
      <c r="A48" s="1"/>
      <c r="B48" s="1"/>
      <c r="C48" s="1"/>
      <c r="F48" s="37"/>
      <c r="G48" s="5"/>
      <c r="H48" s="1"/>
      <c r="I48" s="5"/>
      <c r="J48" s="1"/>
    </row>
    <row r="49" spans="1:10">
      <c r="A49" s="1"/>
      <c r="B49" s="1"/>
      <c r="C49" s="1"/>
      <c r="F49" s="37"/>
      <c r="G49" s="5"/>
      <c r="H49" s="1"/>
      <c r="I49" s="5"/>
      <c r="J49" s="1"/>
    </row>
    <row r="50" spans="1:10">
      <c r="A50" s="1"/>
      <c r="B50" s="1"/>
      <c r="C50" s="1"/>
      <c r="F50" s="37"/>
      <c r="G50" s="5"/>
      <c r="H50" s="1"/>
      <c r="I50" s="5"/>
      <c r="J50" s="1"/>
    </row>
    <row r="56" spans="1:10">
      <c r="A56" s="1"/>
      <c r="B56" s="1"/>
      <c r="C56" s="2"/>
      <c r="G56" s="1"/>
      <c r="H56" s="1"/>
      <c r="I56" s="1"/>
      <c r="J56" s="1"/>
    </row>
    <row r="57" spans="1:10" ht="15.75">
      <c r="A57" s="2"/>
      <c r="B57" s="1"/>
      <c r="C57" s="94" t="s">
        <v>0</v>
      </c>
      <c r="D57" s="94"/>
      <c r="E57" s="94"/>
      <c r="F57" s="94"/>
      <c r="G57" s="94"/>
      <c r="H57" s="95"/>
      <c r="I57" s="114">
        <v>2</v>
      </c>
      <c r="J57" s="1"/>
    </row>
    <row r="58" spans="1:10">
      <c r="A58" s="1"/>
      <c r="B58" s="1"/>
      <c r="C58" s="2"/>
      <c r="G58" s="1"/>
      <c r="H58" s="1"/>
      <c r="I58" s="115"/>
      <c r="J58" s="1"/>
    </row>
    <row r="59" spans="1:10" ht="21">
      <c r="A59" s="96" t="s">
        <v>33</v>
      </c>
      <c r="B59" s="97"/>
      <c r="C59" s="97"/>
      <c r="D59" s="97"/>
      <c r="E59" s="97"/>
      <c r="F59" s="35"/>
      <c r="G59" s="1"/>
      <c r="H59" s="1"/>
      <c r="I59" s="5" t="s">
        <v>1</v>
      </c>
      <c r="J59" s="1"/>
    </row>
    <row r="60" spans="1:10">
      <c r="A60" s="98" t="s">
        <v>2</v>
      </c>
      <c r="B60" s="99"/>
      <c r="C60" s="99"/>
      <c r="D60" s="99"/>
      <c r="E60" s="99"/>
      <c r="F60" s="35"/>
      <c r="G60" s="1"/>
      <c r="H60" s="1"/>
      <c r="I60" s="1"/>
      <c r="J60" s="1"/>
    </row>
    <row r="61" spans="1:10">
      <c r="A61" s="1"/>
      <c r="B61" s="1"/>
      <c r="C61" s="2"/>
      <c r="D61" s="3"/>
      <c r="E61" s="3"/>
      <c r="F61" s="35"/>
      <c r="G61" s="1"/>
      <c r="H61" s="1"/>
      <c r="I61" s="1"/>
      <c r="J61" s="1"/>
    </row>
    <row r="62" spans="1:10">
      <c r="A62" s="6" t="s">
        <v>4</v>
      </c>
      <c r="B62" s="6" t="s">
        <v>5</v>
      </c>
      <c r="C62" s="6" t="s">
        <v>6</v>
      </c>
      <c r="D62" s="100" t="s">
        <v>22</v>
      </c>
      <c r="E62" s="101"/>
      <c r="F62" s="32" t="s">
        <v>8</v>
      </c>
      <c r="G62" s="6" t="s">
        <v>9</v>
      </c>
      <c r="H62" s="6" t="s">
        <v>10</v>
      </c>
      <c r="I62" s="6" t="s">
        <v>11</v>
      </c>
      <c r="J62" s="6" t="s">
        <v>12</v>
      </c>
    </row>
    <row r="63" spans="1:10">
      <c r="A63" s="7" t="s">
        <v>3</v>
      </c>
      <c r="B63" s="7"/>
      <c r="C63" s="7" t="s">
        <v>7</v>
      </c>
      <c r="D63" s="8"/>
      <c r="E63" s="9"/>
      <c r="F63" s="33"/>
      <c r="G63" s="7"/>
      <c r="H63" s="7"/>
      <c r="I63" s="7"/>
      <c r="J63" s="7"/>
    </row>
    <row r="64" spans="1:10">
      <c r="A64" s="10" t="s">
        <v>20</v>
      </c>
      <c r="B64" s="10" t="s">
        <v>16</v>
      </c>
      <c r="C64" s="18">
        <v>31</v>
      </c>
      <c r="D64" s="102" t="s">
        <v>259</v>
      </c>
      <c r="E64" s="104"/>
      <c r="F64" s="31" t="s">
        <v>260</v>
      </c>
      <c r="G64" s="10">
        <v>48</v>
      </c>
      <c r="H64" s="10" t="s">
        <v>228</v>
      </c>
      <c r="I64" s="10">
        <v>0</v>
      </c>
      <c r="J64" s="10"/>
    </row>
    <row r="65" spans="1:10">
      <c r="A65" s="10" t="s">
        <v>19</v>
      </c>
      <c r="B65" s="10" t="s">
        <v>16</v>
      </c>
      <c r="C65" s="18"/>
      <c r="D65" s="102"/>
      <c r="E65" s="104"/>
      <c r="F65" s="31" t="s">
        <v>299</v>
      </c>
      <c r="G65" s="10">
        <v>35</v>
      </c>
      <c r="H65" s="10" t="s">
        <v>237</v>
      </c>
      <c r="I65" s="10">
        <v>0</v>
      </c>
      <c r="J65" s="10"/>
    </row>
    <row r="66" spans="1:10">
      <c r="A66" s="10" t="s">
        <v>37</v>
      </c>
      <c r="B66" s="10" t="s">
        <v>16</v>
      </c>
      <c r="C66" s="18">
        <v>68</v>
      </c>
      <c r="D66" s="102" t="s">
        <v>335</v>
      </c>
      <c r="E66" s="104"/>
      <c r="F66" s="31" t="s">
        <v>336</v>
      </c>
      <c r="G66" s="10">
        <v>4</v>
      </c>
      <c r="H66" s="10" t="s">
        <v>237</v>
      </c>
      <c r="I66" s="10">
        <v>0</v>
      </c>
      <c r="J66" s="10"/>
    </row>
    <row r="67" spans="1:10">
      <c r="A67" s="10" t="s">
        <v>27</v>
      </c>
      <c r="B67" s="10" t="s">
        <v>16</v>
      </c>
      <c r="C67" s="18">
        <v>36</v>
      </c>
      <c r="D67" s="102" t="s">
        <v>322</v>
      </c>
      <c r="E67" s="104"/>
      <c r="F67" s="31" t="s">
        <v>323</v>
      </c>
      <c r="G67" s="10">
        <v>1</v>
      </c>
      <c r="H67" s="10" t="s">
        <v>176</v>
      </c>
      <c r="I67" s="10">
        <v>15</v>
      </c>
      <c r="J67" s="10"/>
    </row>
    <row r="68" spans="1:10">
      <c r="A68" s="10" t="s">
        <v>20</v>
      </c>
      <c r="B68" s="18" t="s">
        <v>23</v>
      </c>
      <c r="C68" s="18">
        <v>25</v>
      </c>
      <c r="D68" s="102" t="s">
        <v>274</v>
      </c>
      <c r="E68" s="104"/>
      <c r="F68" s="31" t="s">
        <v>275</v>
      </c>
      <c r="G68" s="10">
        <v>25</v>
      </c>
      <c r="H68" s="10" t="s">
        <v>175</v>
      </c>
      <c r="I68" s="10">
        <v>0</v>
      </c>
      <c r="J68" s="10"/>
    </row>
    <row r="69" spans="1:10">
      <c r="A69" s="10" t="s">
        <v>19</v>
      </c>
      <c r="B69" s="18" t="s">
        <v>23</v>
      </c>
      <c r="C69" s="18"/>
      <c r="D69" s="102"/>
      <c r="E69" s="104"/>
      <c r="F69" s="31" t="s">
        <v>306</v>
      </c>
      <c r="G69" s="10">
        <v>27</v>
      </c>
      <c r="H69" s="10" t="s">
        <v>176</v>
      </c>
      <c r="I69" s="10">
        <v>0</v>
      </c>
      <c r="J69" s="10"/>
    </row>
    <row r="70" spans="1:10">
      <c r="A70" s="10" t="s">
        <v>37</v>
      </c>
      <c r="B70" s="18" t="s">
        <v>23</v>
      </c>
      <c r="C70" s="18">
        <v>31</v>
      </c>
      <c r="D70" s="102" t="s">
        <v>342</v>
      </c>
      <c r="E70" s="104"/>
      <c r="F70" s="31" t="s">
        <v>343</v>
      </c>
      <c r="G70" s="10">
        <v>2</v>
      </c>
      <c r="H70" s="10" t="s">
        <v>175</v>
      </c>
      <c r="I70" s="10">
        <v>12</v>
      </c>
      <c r="J70" s="10"/>
    </row>
    <row r="71" spans="1:10">
      <c r="A71" s="10" t="s">
        <v>28</v>
      </c>
      <c r="B71" s="18" t="s">
        <v>23</v>
      </c>
      <c r="C71" s="18">
        <v>10</v>
      </c>
      <c r="D71" s="102" t="s">
        <v>213</v>
      </c>
      <c r="E71" s="104"/>
      <c r="F71" s="31" t="s">
        <v>214</v>
      </c>
      <c r="G71" s="10">
        <v>4</v>
      </c>
      <c r="H71" s="10" t="s">
        <v>175</v>
      </c>
      <c r="I71" s="10">
        <v>9</v>
      </c>
      <c r="J71" s="10"/>
    </row>
    <row r="72" spans="1:10">
      <c r="A72" s="10" t="s">
        <v>17</v>
      </c>
      <c r="B72" s="18" t="s">
        <v>23</v>
      </c>
      <c r="C72" s="18">
        <v>17</v>
      </c>
      <c r="D72" s="102" t="s">
        <v>321</v>
      </c>
      <c r="E72" s="104"/>
      <c r="F72" s="31" t="s">
        <v>199</v>
      </c>
      <c r="G72" s="10"/>
      <c r="H72" s="10"/>
      <c r="I72" s="10"/>
      <c r="J72" s="10"/>
    </row>
    <row r="73" spans="1:10">
      <c r="A73" s="10" t="s">
        <v>15</v>
      </c>
      <c r="B73" s="18" t="s">
        <v>23</v>
      </c>
      <c r="C73" s="18"/>
      <c r="D73" s="102"/>
      <c r="E73" s="104"/>
      <c r="F73" s="31" t="s">
        <v>199</v>
      </c>
      <c r="G73" s="10"/>
      <c r="H73" s="10"/>
      <c r="I73" s="10"/>
      <c r="J73" s="10"/>
    </row>
    <row r="74" spans="1:10">
      <c r="A74" s="10" t="s">
        <v>17</v>
      </c>
      <c r="B74" s="18" t="s">
        <v>23</v>
      </c>
      <c r="C74" s="18">
        <v>14</v>
      </c>
      <c r="D74" s="102" t="s">
        <v>200</v>
      </c>
      <c r="E74" s="104"/>
      <c r="F74" s="31" t="s">
        <v>201</v>
      </c>
      <c r="G74" s="10">
        <v>1</v>
      </c>
      <c r="H74" s="10" t="s">
        <v>175</v>
      </c>
      <c r="I74" s="10">
        <v>15</v>
      </c>
      <c r="J74" s="10"/>
    </row>
    <row r="75" spans="1:10" ht="15.75" thickBot="1">
      <c r="A75" s="10" t="s">
        <v>24</v>
      </c>
      <c r="B75" s="18" t="s">
        <v>23</v>
      </c>
      <c r="C75" s="18"/>
      <c r="D75" s="102"/>
      <c r="E75" s="104"/>
      <c r="F75" s="31" t="s">
        <v>319</v>
      </c>
      <c r="G75" s="10">
        <v>1</v>
      </c>
      <c r="H75" s="10" t="s">
        <v>175</v>
      </c>
      <c r="I75" s="45">
        <v>15</v>
      </c>
      <c r="J75" s="10"/>
    </row>
    <row r="76" spans="1:10" ht="15.75" thickBot="1">
      <c r="A76" s="10"/>
      <c r="B76" s="18"/>
      <c r="C76" s="18"/>
      <c r="D76" s="102"/>
      <c r="E76" s="104"/>
      <c r="F76" s="31"/>
      <c r="G76" s="10"/>
      <c r="H76" s="54"/>
      <c r="I76" s="56">
        <f>SUM(I64:I75)</f>
        <v>66</v>
      </c>
      <c r="J76" s="55"/>
    </row>
    <row r="77" spans="1:10">
      <c r="A77" s="10"/>
      <c r="B77" s="18"/>
      <c r="C77" s="18"/>
      <c r="D77" s="102"/>
      <c r="E77" s="104"/>
      <c r="F77" s="31"/>
      <c r="G77" s="10"/>
      <c r="H77" s="10"/>
      <c r="I77" s="46"/>
      <c r="J77" s="10"/>
    </row>
    <row r="78" spans="1:10">
      <c r="A78" s="11"/>
      <c r="B78" s="11"/>
      <c r="C78" s="19"/>
      <c r="D78" s="12"/>
      <c r="E78" s="12"/>
      <c r="F78" s="36"/>
      <c r="G78" s="11"/>
      <c r="H78" s="11"/>
      <c r="I78" s="11"/>
      <c r="J78" s="11"/>
    </row>
    <row r="79" spans="1:10">
      <c r="A79" s="11"/>
      <c r="B79" s="11"/>
      <c r="C79" s="19"/>
      <c r="D79" s="12"/>
      <c r="E79" s="12"/>
      <c r="F79" s="36"/>
      <c r="G79" s="11"/>
      <c r="H79" s="11"/>
      <c r="I79" s="11"/>
      <c r="J79" s="11"/>
    </row>
    <row r="80" spans="1:10">
      <c r="A80" s="11"/>
      <c r="B80" s="11"/>
      <c r="C80" s="19"/>
      <c r="D80" s="12"/>
      <c r="E80" s="12"/>
      <c r="F80" s="36"/>
      <c r="G80" s="11"/>
      <c r="H80" s="11"/>
      <c r="I80" s="11"/>
      <c r="J80" s="11"/>
    </row>
    <row r="81" spans="1:10">
      <c r="A81" s="1"/>
      <c r="B81" s="1"/>
      <c r="C81" s="2"/>
      <c r="F81" s="105">
        <v>66</v>
      </c>
      <c r="G81" s="106"/>
      <c r="H81" s="1"/>
      <c r="I81" s="109">
        <v>3</v>
      </c>
      <c r="J81" s="1"/>
    </row>
    <row r="82" spans="1:10">
      <c r="A82" s="99" t="s">
        <v>13</v>
      </c>
      <c r="B82" s="99"/>
      <c r="C82" s="99"/>
      <c r="F82" s="107"/>
      <c r="G82" s="108"/>
      <c r="H82" s="1"/>
      <c r="I82" s="110"/>
      <c r="J82" s="1"/>
    </row>
    <row r="83" spans="1:10">
      <c r="A83" s="1"/>
      <c r="B83" s="1"/>
      <c r="C83" s="2"/>
      <c r="F83" s="91" t="s">
        <v>14</v>
      </c>
      <c r="G83" s="91"/>
      <c r="H83" s="1"/>
      <c r="I83" s="5" t="s">
        <v>9</v>
      </c>
      <c r="J83" s="1"/>
    </row>
    <row r="84" spans="1:10">
      <c r="A84" s="1"/>
      <c r="B84" s="1"/>
      <c r="C84" s="2"/>
      <c r="F84" s="40"/>
      <c r="G84" s="23"/>
      <c r="H84" s="1"/>
      <c r="I84" s="5"/>
      <c r="J84" s="1"/>
    </row>
    <row r="85" spans="1:10">
      <c r="A85" s="1"/>
      <c r="B85" s="1"/>
      <c r="C85" s="2"/>
      <c r="F85" s="40"/>
      <c r="G85" s="23"/>
      <c r="H85" s="1"/>
      <c r="I85" s="5"/>
      <c r="J85" s="1"/>
    </row>
    <row r="86" spans="1:10">
      <c r="A86" s="1"/>
      <c r="B86" s="1"/>
      <c r="C86" s="2"/>
      <c r="F86" s="40"/>
      <c r="G86" s="23"/>
      <c r="H86" s="1"/>
      <c r="I86" s="5"/>
      <c r="J86" s="1"/>
    </row>
    <row r="87" spans="1:10">
      <c r="A87" s="1"/>
      <c r="B87" s="1"/>
      <c r="C87" s="2"/>
      <c r="F87" s="40"/>
      <c r="G87" s="23"/>
      <c r="H87" s="1"/>
      <c r="I87" s="5"/>
      <c r="J87" s="1"/>
    </row>
    <row r="88" spans="1:10">
      <c r="A88" s="1"/>
      <c r="B88" s="1"/>
      <c r="C88" s="2"/>
      <c r="F88" s="40"/>
      <c r="G88" s="23"/>
      <c r="H88" s="1"/>
      <c r="I88" s="5"/>
      <c r="J88" s="1"/>
    </row>
    <row r="89" spans="1:10">
      <c r="A89" s="1"/>
      <c r="B89" s="1"/>
      <c r="C89" s="2"/>
      <c r="F89" s="40"/>
      <c r="G89" s="23"/>
      <c r="H89" s="1"/>
      <c r="I89" s="5"/>
      <c r="J89" s="1"/>
    </row>
    <row r="90" spans="1:10">
      <c r="A90" s="1"/>
      <c r="B90" s="1"/>
      <c r="C90" s="2"/>
      <c r="F90" s="40"/>
      <c r="G90" s="23"/>
      <c r="H90" s="1"/>
      <c r="I90" s="5"/>
      <c r="J90" s="1"/>
    </row>
    <row r="91" spans="1:10">
      <c r="A91" s="1"/>
      <c r="B91" s="1"/>
      <c r="C91" s="2"/>
      <c r="F91" s="40"/>
      <c r="G91" s="23"/>
      <c r="H91" s="1"/>
      <c r="I91" s="5"/>
      <c r="J91" s="1"/>
    </row>
    <row r="92" spans="1:10">
      <c r="A92" s="1"/>
      <c r="B92" s="1"/>
      <c r="C92" s="2"/>
      <c r="F92" s="40"/>
      <c r="G92" s="23"/>
      <c r="H92" s="1"/>
      <c r="I92" s="5"/>
      <c r="J92" s="1"/>
    </row>
    <row r="93" spans="1:10">
      <c r="A93" s="1"/>
      <c r="B93" s="1"/>
      <c r="C93" s="2"/>
      <c r="F93" s="40"/>
      <c r="G93" s="23"/>
      <c r="H93" s="1"/>
      <c r="I93" s="5"/>
      <c r="J93" s="1"/>
    </row>
    <row r="94" spans="1:10">
      <c r="A94" s="1"/>
      <c r="B94" s="1"/>
      <c r="C94" s="2"/>
      <c r="F94" s="40"/>
      <c r="G94" s="23"/>
      <c r="H94" s="1"/>
      <c r="I94" s="5"/>
      <c r="J94" s="1"/>
    </row>
    <row r="95" spans="1:10">
      <c r="A95" s="1"/>
      <c r="B95" s="1"/>
      <c r="C95" s="2"/>
      <c r="F95" s="40"/>
      <c r="G95" s="23"/>
      <c r="H95" s="1"/>
      <c r="I95" s="5"/>
      <c r="J95" s="1"/>
    </row>
    <row r="96" spans="1:10">
      <c r="A96" s="1"/>
      <c r="B96" s="1"/>
      <c r="C96" s="2"/>
      <c r="F96" s="40"/>
      <c r="G96" s="23"/>
      <c r="H96" s="1"/>
      <c r="I96" s="5"/>
      <c r="J96" s="1"/>
    </row>
    <row r="97" spans="1:10">
      <c r="A97" s="1"/>
      <c r="B97" s="1"/>
      <c r="C97" s="2"/>
      <c r="F97" s="37"/>
      <c r="G97" s="5"/>
      <c r="H97" s="1"/>
      <c r="I97" s="5"/>
      <c r="J97" s="1"/>
    </row>
    <row r="112" spans="1:10">
      <c r="A112" s="1"/>
      <c r="B112" s="1"/>
      <c r="C112" s="2"/>
      <c r="G112" s="1"/>
      <c r="H112" s="1"/>
      <c r="I112" s="1"/>
      <c r="J112" s="1"/>
    </row>
    <row r="113" spans="1:10" ht="15.75">
      <c r="A113" s="2"/>
      <c r="B113" s="1"/>
      <c r="C113" s="94" t="s">
        <v>0</v>
      </c>
      <c r="D113" s="94"/>
      <c r="E113" s="94"/>
      <c r="F113" s="94"/>
      <c r="G113" s="94"/>
      <c r="H113" s="95"/>
      <c r="I113" s="114">
        <v>3</v>
      </c>
      <c r="J113" s="1"/>
    </row>
    <row r="114" spans="1:10">
      <c r="A114" s="1"/>
      <c r="B114" s="1"/>
      <c r="C114" s="2"/>
      <c r="G114" s="1"/>
      <c r="H114" s="1"/>
      <c r="I114" s="115"/>
      <c r="J114" s="1"/>
    </row>
    <row r="115" spans="1:10" ht="21">
      <c r="A115" s="96" t="s">
        <v>38</v>
      </c>
      <c r="B115" s="97"/>
      <c r="C115" s="97"/>
      <c r="D115" s="97"/>
      <c r="E115" s="97"/>
      <c r="F115" s="35"/>
      <c r="G115" s="1"/>
      <c r="H115" s="1"/>
      <c r="I115" s="5" t="s">
        <v>1</v>
      </c>
      <c r="J115" s="1"/>
    </row>
    <row r="116" spans="1:10">
      <c r="A116" s="98" t="s">
        <v>2</v>
      </c>
      <c r="B116" s="99"/>
      <c r="C116" s="99"/>
      <c r="D116" s="99"/>
      <c r="E116" s="99"/>
      <c r="F116" s="35"/>
      <c r="G116" s="1"/>
      <c r="H116" s="1"/>
      <c r="I116" s="1"/>
      <c r="J116" s="1"/>
    </row>
    <row r="117" spans="1:10">
      <c r="A117" s="1"/>
      <c r="B117" s="1"/>
      <c r="C117" s="2"/>
      <c r="D117" s="3"/>
      <c r="E117" s="3"/>
      <c r="F117" s="35"/>
      <c r="G117" s="1"/>
      <c r="H117" s="1"/>
      <c r="I117" s="1"/>
      <c r="J117" s="1"/>
    </row>
    <row r="118" spans="1:10">
      <c r="A118" s="6" t="s">
        <v>4</v>
      </c>
      <c r="B118" s="6" t="s">
        <v>5</v>
      </c>
      <c r="C118" s="6" t="s">
        <v>6</v>
      </c>
      <c r="D118" s="100" t="s">
        <v>22</v>
      </c>
      <c r="E118" s="101"/>
      <c r="F118" s="32" t="s">
        <v>8</v>
      </c>
      <c r="G118" s="6" t="s">
        <v>9</v>
      </c>
      <c r="H118" s="6" t="s">
        <v>10</v>
      </c>
      <c r="I118" s="6" t="s">
        <v>11</v>
      </c>
      <c r="J118" s="6" t="s">
        <v>12</v>
      </c>
    </row>
    <row r="119" spans="1:10">
      <c r="A119" s="7" t="s">
        <v>3</v>
      </c>
      <c r="B119" s="7"/>
      <c r="C119" s="7" t="s">
        <v>7</v>
      </c>
      <c r="D119" s="8"/>
      <c r="E119" s="9"/>
      <c r="F119" s="33"/>
      <c r="G119" s="7"/>
      <c r="H119" s="7"/>
      <c r="I119" s="7"/>
      <c r="J119" s="7"/>
    </row>
    <row r="120" spans="1:10">
      <c r="A120" s="10" t="s">
        <v>26</v>
      </c>
      <c r="B120" s="10" t="s">
        <v>16</v>
      </c>
      <c r="C120" s="18">
        <v>46</v>
      </c>
      <c r="D120" s="102" t="s">
        <v>39</v>
      </c>
      <c r="E120" s="104"/>
      <c r="F120" s="31" t="s">
        <v>194</v>
      </c>
      <c r="G120" s="10">
        <v>1</v>
      </c>
      <c r="H120" s="10" t="s">
        <v>175</v>
      </c>
      <c r="I120" s="10">
        <v>15</v>
      </c>
      <c r="J120" s="10"/>
    </row>
    <row r="121" spans="1:10">
      <c r="A121" s="10" t="s">
        <v>37</v>
      </c>
      <c r="B121" s="10" t="s">
        <v>16</v>
      </c>
      <c r="C121" s="18">
        <v>25</v>
      </c>
      <c r="D121" s="102" t="s">
        <v>40</v>
      </c>
      <c r="E121" s="104"/>
      <c r="F121" s="31" t="s">
        <v>333</v>
      </c>
      <c r="G121" s="10">
        <v>2</v>
      </c>
      <c r="H121" s="10" t="s">
        <v>228</v>
      </c>
      <c r="I121" s="10">
        <v>12</v>
      </c>
      <c r="J121" s="10"/>
    </row>
    <row r="122" spans="1:10">
      <c r="A122" s="10" t="s">
        <v>26</v>
      </c>
      <c r="B122" s="10" t="s">
        <v>16</v>
      </c>
      <c r="C122" s="18">
        <v>7</v>
      </c>
      <c r="D122" s="102" t="s">
        <v>41</v>
      </c>
      <c r="E122" s="104"/>
      <c r="F122" s="31" t="s">
        <v>196</v>
      </c>
      <c r="G122" s="10">
        <v>3</v>
      </c>
      <c r="H122" s="10" t="s">
        <v>176</v>
      </c>
      <c r="I122" s="10">
        <v>10</v>
      </c>
      <c r="J122" s="10"/>
    </row>
    <row r="123" spans="1:10">
      <c r="A123" s="10" t="s">
        <v>37</v>
      </c>
      <c r="B123" s="10" t="s">
        <v>16</v>
      </c>
      <c r="C123" s="18">
        <v>4</v>
      </c>
      <c r="D123" s="102" t="s">
        <v>42</v>
      </c>
      <c r="E123" s="104"/>
      <c r="F123" s="31" t="s">
        <v>337</v>
      </c>
      <c r="G123" s="10">
        <v>5</v>
      </c>
      <c r="H123" s="10" t="s">
        <v>246</v>
      </c>
      <c r="I123" s="10">
        <v>0</v>
      </c>
      <c r="J123" s="10"/>
    </row>
    <row r="124" spans="1:10">
      <c r="A124" s="10" t="s">
        <v>15</v>
      </c>
      <c r="B124" s="18" t="s">
        <v>23</v>
      </c>
      <c r="C124" s="18">
        <v>35</v>
      </c>
      <c r="D124" s="102" t="s">
        <v>43</v>
      </c>
      <c r="E124" s="104"/>
      <c r="F124" s="31" t="s">
        <v>222</v>
      </c>
      <c r="G124" s="10">
        <v>3</v>
      </c>
      <c r="H124" s="10" t="s">
        <v>175</v>
      </c>
      <c r="I124" s="10">
        <v>10</v>
      </c>
      <c r="J124" s="10"/>
    </row>
    <row r="125" spans="1:10">
      <c r="A125" s="10" t="s">
        <v>26</v>
      </c>
      <c r="B125" s="18" t="s">
        <v>23</v>
      </c>
      <c r="C125" s="18">
        <v>25</v>
      </c>
      <c r="D125" s="102" t="s">
        <v>44</v>
      </c>
      <c r="E125" s="104"/>
      <c r="F125" s="31" t="s">
        <v>195</v>
      </c>
      <c r="G125" s="10">
        <v>1</v>
      </c>
      <c r="H125" s="10" t="s">
        <v>176</v>
      </c>
      <c r="I125" s="10">
        <v>15</v>
      </c>
      <c r="J125" s="10"/>
    </row>
    <row r="126" spans="1:10">
      <c r="A126" s="10" t="s">
        <v>37</v>
      </c>
      <c r="B126" s="18" t="s">
        <v>23</v>
      </c>
      <c r="C126" s="18">
        <v>5</v>
      </c>
      <c r="D126" s="102" t="s">
        <v>46</v>
      </c>
      <c r="E126" s="104"/>
      <c r="F126" s="31" t="s">
        <v>345</v>
      </c>
      <c r="G126" s="10">
        <v>4</v>
      </c>
      <c r="H126" s="10" t="s">
        <v>176</v>
      </c>
      <c r="I126" s="10">
        <v>9</v>
      </c>
      <c r="J126" s="10"/>
    </row>
    <row r="127" spans="1:10">
      <c r="A127" s="10" t="s">
        <v>15</v>
      </c>
      <c r="B127" s="18" t="s">
        <v>23</v>
      </c>
      <c r="C127" s="18">
        <v>80</v>
      </c>
      <c r="D127" s="102" t="s">
        <v>47</v>
      </c>
      <c r="E127" s="104"/>
      <c r="F127" s="31" t="s">
        <v>236</v>
      </c>
      <c r="G127" s="10">
        <v>34</v>
      </c>
      <c r="H127" s="10" t="s">
        <v>237</v>
      </c>
      <c r="I127" s="10">
        <v>0</v>
      </c>
      <c r="J127" s="10"/>
    </row>
    <row r="128" spans="1:10">
      <c r="A128" s="10" t="s">
        <v>37</v>
      </c>
      <c r="B128" s="18" t="s">
        <v>23</v>
      </c>
      <c r="C128" s="18">
        <v>84</v>
      </c>
      <c r="D128" s="102" t="s">
        <v>48</v>
      </c>
      <c r="E128" s="104"/>
      <c r="F128" s="31" t="s">
        <v>341</v>
      </c>
      <c r="G128" s="10">
        <v>1</v>
      </c>
      <c r="H128" s="10" t="s">
        <v>175</v>
      </c>
      <c r="I128" s="10">
        <v>15</v>
      </c>
      <c r="J128" s="10"/>
    </row>
    <row r="129" spans="1:10">
      <c r="A129" s="10" t="s">
        <v>15</v>
      </c>
      <c r="B129" s="18" t="s">
        <v>23</v>
      </c>
      <c r="C129" s="18">
        <v>9</v>
      </c>
      <c r="D129" s="102" t="s">
        <v>49</v>
      </c>
      <c r="E129" s="104"/>
      <c r="F129" s="31" t="s">
        <v>231</v>
      </c>
      <c r="G129" s="10">
        <v>26</v>
      </c>
      <c r="H129" s="10" t="s">
        <v>228</v>
      </c>
      <c r="I129" s="10">
        <v>0</v>
      </c>
      <c r="J129" s="10"/>
    </row>
    <row r="130" spans="1:10" ht="15.75" thickBot="1">
      <c r="A130" s="10" t="s">
        <v>15</v>
      </c>
      <c r="B130" s="18" t="s">
        <v>23</v>
      </c>
      <c r="C130" s="18">
        <v>8</v>
      </c>
      <c r="D130" s="102" t="s">
        <v>50</v>
      </c>
      <c r="E130" s="104"/>
      <c r="F130" s="31" t="s">
        <v>232</v>
      </c>
      <c r="G130" s="10">
        <v>28</v>
      </c>
      <c r="H130" s="10" t="s">
        <v>228</v>
      </c>
      <c r="I130" s="45">
        <v>0</v>
      </c>
      <c r="J130" s="10"/>
    </row>
    <row r="131" spans="1:10" ht="15.75" thickBot="1">
      <c r="A131" s="10"/>
      <c r="B131" s="18"/>
      <c r="C131" s="18"/>
      <c r="D131" s="102"/>
      <c r="E131" s="104"/>
      <c r="F131" s="31"/>
      <c r="G131" s="10"/>
      <c r="H131" s="54"/>
      <c r="I131" s="56">
        <f>SUM(I120:I130)</f>
        <v>86</v>
      </c>
      <c r="J131" s="55"/>
    </row>
    <row r="132" spans="1:10">
      <c r="A132" s="10"/>
      <c r="B132" s="18"/>
      <c r="C132" s="18"/>
      <c r="D132" s="102"/>
      <c r="E132" s="104"/>
      <c r="F132" s="31"/>
      <c r="G132" s="10"/>
      <c r="H132" s="10"/>
      <c r="I132" s="46"/>
      <c r="J132" s="10"/>
    </row>
    <row r="133" spans="1:10">
      <c r="A133" s="10"/>
      <c r="B133" s="18"/>
      <c r="C133" s="18"/>
      <c r="D133" s="102"/>
      <c r="E133" s="104"/>
      <c r="F133" s="31"/>
      <c r="G133" s="10"/>
      <c r="H133" s="10"/>
      <c r="I133" s="10"/>
      <c r="J133" s="10"/>
    </row>
    <row r="134" spans="1:10">
      <c r="A134" s="11"/>
      <c r="B134" s="11"/>
      <c r="C134" s="19"/>
      <c r="D134" s="12"/>
      <c r="E134" s="12"/>
      <c r="F134" s="36"/>
      <c r="G134" s="11"/>
      <c r="H134" s="11"/>
      <c r="I134" s="11"/>
      <c r="J134" s="11"/>
    </row>
    <row r="135" spans="1:10">
      <c r="A135" s="11"/>
      <c r="B135" s="11"/>
      <c r="C135" s="19"/>
      <c r="D135" s="12"/>
      <c r="E135" s="12"/>
      <c r="F135" s="36"/>
      <c r="G135" s="11"/>
      <c r="H135" s="11"/>
      <c r="I135" s="11"/>
      <c r="J135" s="11"/>
    </row>
    <row r="136" spans="1:10">
      <c r="A136" s="11"/>
      <c r="B136" s="11"/>
      <c r="C136" s="19"/>
      <c r="D136" s="12"/>
      <c r="E136" s="12"/>
      <c r="F136" s="36"/>
      <c r="G136" s="11"/>
      <c r="H136" s="11"/>
      <c r="I136" s="11"/>
      <c r="J136" s="11"/>
    </row>
    <row r="137" spans="1:10">
      <c r="A137" s="1"/>
      <c r="B137" s="1"/>
      <c r="C137" s="2"/>
      <c r="F137" s="105">
        <v>86</v>
      </c>
      <c r="G137" s="106"/>
      <c r="H137" s="1"/>
      <c r="I137" s="109">
        <v>1</v>
      </c>
      <c r="J137" s="1"/>
    </row>
    <row r="138" spans="1:10">
      <c r="A138" s="99" t="s">
        <v>13</v>
      </c>
      <c r="B138" s="99"/>
      <c r="C138" s="99"/>
      <c r="F138" s="107"/>
      <c r="G138" s="108"/>
      <c r="H138" s="1"/>
      <c r="I138" s="110"/>
      <c r="J138" s="1"/>
    </row>
    <row r="139" spans="1:10">
      <c r="A139" s="1"/>
      <c r="B139" s="1"/>
      <c r="C139" s="2"/>
      <c r="F139" s="91" t="s">
        <v>14</v>
      </c>
      <c r="G139" s="91"/>
      <c r="H139" s="1"/>
      <c r="I139" s="5" t="s">
        <v>9</v>
      </c>
      <c r="J139" s="1"/>
    </row>
    <row r="140" spans="1:10">
      <c r="A140" s="1"/>
      <c r="B140" s="1"/>
      <c r="C140" s="2"/>
      <c r="F140" s="37"/>
      <c r="G140" s="5"/>
      <c r="H140" s="1"/>
      <c r="I140" s="5"/>
      <c r="J140" s="1"/>
    </row>
    <row r="167" spans="1:10">
      <c r="A167" s="1"/>
      <c r="B167" s="1"/>
      <c r="C167" s="2"/>
      <c r="G167" s="1"/>
      <c r="H167" s="1"/>
      <c r="I167" s="1"/>
      <c r="J167" s="1"/>
    </row>
    <row r="168" spans="1:10" ht="15.75">
      <c r="A168" s="2"/>
      <c r="B168" s="1"/>
      <c r="C168" s="94" t="s">
        <v>0</v>
      </c>
      <c r="D168" s="94"/>
      <c r="E168" s="94"/>
      <c r="F168" s="94"/>
      <c r="G168" s="94"/>
      <c r="H168" s="95"/>
      <c r="I168" s="114">
        <v>4</v>
      </c>
      <c r="J168" s="1"/>
    </row>
    <row r="169" spans="1:10">
      <c r="A169" s="1"/>
      <c r="B169" s="1"/>
      <c r="C169" s="2"/>
      <c r="G169" s="1"/>
      <c r="H169" s="1"/>
      <c r="I169" s="115"/>
      <c r="J169" s="1"/>
    </row>
    <row r="170" spans="1:10" ht="21">
      <c r="A170" s="96" t="s">
        <v>51</v>
      </c>
      <c r="B170" s="97"/>
      <c r="C170" s="97"/>
      <c r="D170" s="97"/>
      <c r="E170" s="97"/>
      <c r="F170" s="35"/>
      <c r="G170" s="1"/>
      <c r="H170" s="1"/>
      <c r="I170" s="5" t="s">
        <v>1</v>
      </c>
      <c r="J170" s="1"/>
    </row>
    <row r="171" spans="1:10">
      <c r="A171" s="98" t="s">
        <v>2</v>
      </c>
      <c r="B171" s="99"/>
      <c r="C171" s="99"/>
      <c r="D171" s="99"/>
      <c r="E171" s="99"/>
      <c r="F171" s="35"/>
      <c r="G171" s="1"/>
      <c r="H171" s="1"/>
      <c r="I171" s="1"/>
      <c r="J171" s="1"/>
    </row>
    <row r="172" spans="1:10">
      <c r="A172" s="1"/>
      <c r="B172" s="1"/>
      <c r="C172" s="2"/>
      <c r="D172" s="3"/>
      <c r="E172" s="3"/>
      <c r="F172" s="35"/>
      <c r="G172" s="1"/>
      <c r="H172" s="1"/>
      <c r="I172" s="1"/>
      <c r="J172" s="1"/>
    </row>
    <row r="173" spans="1:10">
      <c r="A173" s="6" t="s">
        <v>4</v>
      </c>
      <c r="B173" s="6" t="s">
        <v>5</v>
      </c>
      <c r="C173" s="6" t="s">
        <v>6</v>
      </c>
      <c r="D173" s="100" t="s">
        <v>22</v>
      </c>
      <c r="E173" s="101"/>
      <c r="F173" s="32" t="s">
        <v>8</v>
      </c>
      <c r="G173" s="6" t="s">
        <v>9</v>
      </c>
      <c r="H173" s="6" t="s">
        <v>10</v>
      </c>
      <c r="I173" s="6" t="s">
        <v>11</v>
      </c>
      <c r="J173" s="6" t="s">
        <v>12</v>
      </c>
    </row>
    <row r="174" spans="1:10">
      <c r="A174" s="7" t="s">
        <v>3</v>
      </c>
      <c r="B174" s="7"/>
      <c r="C174" s="7" t="s">
        <v>7</v>
      </c>
      <c r="D174" s="8"/>
      <c r="E174" s="9"/>
      <c r="F174" s="33"/>
      <c r="G174" s="7"/>
      <c r="H174" s="7"/>
      <c r="I174" s="7"/>
      <c r="J174" s="7"/>
    </row>
    <row r="175" spans="1:10">
      <c r="A175" s="24" t="s">
        <v>17</v>
      </c>
      <c r="B175" s="10" t="s">
        <v>16</v>
      </c>
      <c r="C175" s="7">
        <v>4</v>
      </c>
      <c r="D175" s="27" t="s">
        <v>294</v>
      </c>
      <c r="E175" s="26"/>
      <c r="F175" s="51" t="s">
        <v>295</v>
      </c>
      <c r="G175" s="24">
        <v>14</v>
      </c>
      <c r="H175" s="46" t="s">
        <v>246</v>
      </c>
      <c r="I175" s="24">
        <v>0</v>
      </c>
      <c r="J175" s="24"/>
    </row>
    <row r="176" spans="1:10">
      <c r="A176" s="4" t="s">
        <v>20</v>
      </c>
      <c r="B176" s="10" t="s">
        <v>16</v>
      </c>
      <c r="C176" s="7"/>
      <c r="D176" s="25"/>
      <c r="E176" s="26"/>
      <c r="F176" s="51" t="s">
        <v>252</v>
      </c>
      <c r="G176" s="24">
        <v>14</v>
      </c>
      <c r="H176" s="46" t="s">
        <v>176</v>
      </c>
      <c r="I176" s="24">
        <v>0</v>
      </c>
      <c r="J176" s="24"/>
    </row>
    <row r="177" spans="1:10">
      <c r="A177" s="4" t="s">
        <v>17</v>
      </c>
      <c r="B177" s="10" t="s">
        <v>16</v>
      </c>
      <c r="C177" s="7">
        <v>9</v>
      </c>
      <c r="D177" s="27" t="s">
        <v>52</v>
      </c>
      <c r="E177" s="26"/>
      <c r="F177" s="51" t="s">
        <v>199</v>
      </c>
      <c r="G177" s="24"/>
      <c r="H177" s="24"/>
      <c r="I177" s="24"/>
      <c r="J177" s="24"/>
    </row>
    <row r="178" spans="1:10">
      <c r="A178" s="4" t="s">
        <v>20</v>
      </c>
      <c r="B178" s="10" t="s">
        <v>16</v>
      </c>
      <c r="C178" s="7"/>
      <c r="D178" s="25"/>
      <c r="E178" s="26"/>
      <c r="F178" s="51" t="s">
        <v>199</v>
      </c>
      <c r="G178" s="24"/>
      <c r="H178" s="24"/>
      <c r="I178" s="24"/>
      <c r="J178" s="24"/>
    </row>
    <row r="179" spans="1:10">
      <c r="A179" s="4" t="s">
        <v>15</v>
      </c>
      <c r="B179" s="10" t="s">
        <v>16</v>
      </c>
      <c r="C179" s="7">
        <v>13</v>
      </c>
      <c r="D179" s="27" t="s">
        <v>53</v>
      </c>
      <c r="E179" s="26"/>
      <c r="F179" s="38" t="s">
        <v>241</v>
      </c>
      <c r="G179" s="24">
        <v>9</v>
      </c>
      <c r="H179" s="46" t="s">
        <v>176</v>
      </c>
      <c r="I179" s="24">
        <v>4</v>
      </c>
      <c r="J179" s="24"/>
    </row>
    <row r="180" spans="1:10">
      <c r="A180" s="4" t="s">
        <v>17</v>
      </c>
      <c r="B180" s="10" t="s">
        <v>16</v>
      </c>
      <c r="C180" s="7">
        <v>18</v>
      </c>
      <c r="D180" s="27" t="s">
        <v>54</v>
      </c>
      <c r="E180" s="26"/>
      <c r="F180" s="51" t="s">
        <v>289</v>
      </c>
      <c r="G180" s="24">
        <v>3</v>
      </c>
      <c r="H180" s="46" t="s">
        <v>176</v>
      </c>
      <c r="I180" s="24">
        <v>10</v>
      </c>
      <c r="J180" s="24"/>
    </row>
    <row r="181" spans="1:10">
      <c r="A181" s="4" t="s">
        <v>15</v>
      </c>
      <c r="B181" s="10" t="s">
        <v>16</v>
      </c>
      <c r="C181" s="7"/>
      <c r="D181" s="25"/>
      <c r="E181" s="26"/>
      <c r="F181" s="51" t="s">
        <v>242</v>
      </c>
      <c r="G181" s="24">
        <v>11</v>
      </c>
      <c r="H181" s="46" t="s">
        <v>176</v>
      </c>
      <c r="I181" s="24">
        <v>2</v>
      </c>
      <c r="J181" s="24"/>
    </row>
    <row r="182" spans="1:10">
      <c r="A182" s="4" t="s">
        <v>20</v>
      </c>
      <c r="B182" s="10" t="s">
        <v>16</v>
      </c>
      <c r="C182" s="7">
        <v>89</v>
      </c>
      <c r="D182" s="27" t="s">
        <v>55</v>
      </c>
      <c r="E182" s="26"/>
      <c r="F182" s="51" t="s">
        <v>258</v>
      </c>
      <c r="G182" s="24">
        <v>46</v>
      </c>
      <c r="H182" s="46" t="s">
        <v>228</v>
      </c>
      <c r="I182" s="24">
        <v>0</v>
      </c>
      <c r="J182" s="24"/>
    </row>
    <row r="183" spans="1:10">
      <c r="A183" s="10" t="s">
        <v>17</v>
      </c>
      <c r="B183" s="10" t="s">
        <v>16</v>
      </c>
      <c r="C183" s="18"/>
      <c r="D183" s="111"/>
      <c r="E183" s="103"/>
      <c r="F183" s="31" t="s">
        <v>296</v>
      </c>
      <c r="G183" s="29">
        <v>17</v>
      </c>
      <c r="H183" s="10" t="s">
        <v>246</v>
      </c>
      <c r="I183" s="29">
        <v>0</v>
      </c>
      <c r="J183" s="29"/>
    </row>
    <row r="184" spans="1:10">
      <c r="A184" s="4" t="s">
        <v>20</v>
      </c>
      <c r="B184" s="10" t="s">
        <v>16</v>
      </c>
      <c r="C184" s="18">
        <v>47</v>
      </c>
      <c r="D184" s="102" t="s">
        <v>266</v>
      </c>
      <c r="E184" s="103"/>
      <c r="F184" s="31" t="s">
        <v>267</v>
      </c>
      <c r="G184" s="29">
        <v>69</v>
      </c>
      <c r="H184" s="10" t="s">
        <v>247</v>
      </c>
      <c r="I184" s="29">
        <v>0</v>
      </c>
      <c r="J184" s="29"/>
    </row>
    <row r="185" spans="1:10">
      <c r="A185" s="10" t="s">
        <v>17</v>
      </c>
      <c r="B185" s="10" t="s">
        <v>16</v>
      </c>
      <c r="C185" s="18"/>
      <c r="D185" s="111"/>
      <c r="E185" s="103"/>
      <c r="F185" s="31" t="s">
        <v>210</v>
      </c>
      <c r="G185" s="29"/>
      <c r="H185" s="29"/>
      <c r="I185" s="29">
        <v>0</v>
      </c>
      <c r="J185" s="29"/>
    </row>
    <row r="186" spans="1:10">
      <c r="A186" s="10" t="s">
        <v>37</v>
      </c>
      <c r="B186" s="10" t="s">
        <v>16</v>
      </c>
      <c r="C186" s="18">
        <v>325</v>
      </c>
      <c r="D186" s="102" t="s">
        <v>56</v>
      </c>
      <c r="E186" s="103"/>
      <c r="F186" s="31" t="s">
        <v>338</v>
      </c>
      <c r="G186" s="29">
        <v>8</v>
      </c>
      <c r="H186" s="10" t="s">
        <v>247</v>
      </c>
      <c r="I186" s="29">
        <v>0</v>
      </c>
      <c r="J186" s="29"/>
    </row>
    <row r="187" spans="1:10">
      <c r="A187" s="10" t="s">
        <v>25</v>
      </c>
      <c r="B187" s="10" t="s">
        <v>16</v>
      </c>
      <c r="C187" s="18">
        <v>1</v>
      </c>
      <c r="D187" s="102" t="s">
        <v>57</v>
      </c>
      <c r="E187" s="103"/>
      <c r="F187" s="52" t="s">
        <v>190</v>
      </c>
      <c r="G187" s="29">
        <v>2</v>
      </c>
      <c r="H187" s="10" t="s">
        <v>246</v>
      </c>
      <c r="I187" s="29">
        <v>0</v>
      </c>
      <c r="J187" s="29"/>
    </row>
    <row r="188" spans="1:10">
      <c r="A188" s="10" t="s">
        <v>15</v>
      </c>
      <c r="B188" s="10" t="s">
        <v>16</v>
      </c>
      <c r="C188" s="18">
        <v>2</v>
      </c>
      <c r="D188" s="102" t="s">
        <v>58</v>
      </c>
      <c r="E188" s="103"/>
      <c r="F188" s="31" t="s">
        <v>199</v>
      </c>
      <c r="G188" s="29"/>
      <c r="H188" s="29"/>
      <c r="I188" s="29"/>
      <c r="J188" s="29"/>
    </row>
    <row r="189" spans="1:10">
      <c r="A189" s="10" t="s">
        <v>17</v>
      </c>
      <c r="B189" s="18" t="s">
        <v>23</v>
      </c>
      <c r="C189" s="18">
        <v>2</v>
      </c>
      <c r="D189" s="102" t="s">
        <v>59</v>
      </c>
      <c r="E189" s="103"/>
      <c r="F189" s="52" t="s">
        <v>203</v>
      </c>
      <c r="G189" s="29">
        <v>10</v>
      </c>
      <c r="H189" s="29" t="s">
        <v>177</v>
      </c>
      <c r="I189" s="29">
        <v>0</v>
      </c>
      <c r="J189" s="29"/>
    </row>
    <row r="190" spans="1:10">
      <c r="A190" s="4" t="s">
        <v>20</v>
      </c>
      <c r="B190" s="18" t="s">
        <v>23</v>
      </c>
      <c r="C190" s="18"/>
      <c r="D190" s="111"/>
      <c r="E190" s="103"/>
      <c r="F190" s="31" t="s">
        <v>263</v>
      </c>
      <c r="G190" s="29">
        <v>24</v>
      </c>
      <c r="H190" s="10" t="s">
        <v>175</v>
      </c>
      <c r="I190" s="29">
        <v>0</v>
      </c>
      <c r="J190" s="29"/>
    </row>
    <row r="191" spans="1:10">
      <c r="A191" s="10" t="s">
        <v>15</v>
      </c>
      <c r="B191" s="18" t="s">
        <v>23</v>
      </c>
      <c r="C191" s="18">
        <v>4</v>
      </c>
      <c r="D191" s="102" t="s">
        <v>60</v>
      </c>
      <c r="E191" s="103"/>
      <c r="F191" s="31" t="s">
        <v>199</v>
      </c>
      <c r="G191" s="29"/>
      <c r="H191" s="29"/>
      <c r="I191" s="29"/>
      <c r="J191" s="29"/>
    </row>
    <row r="192" spans="1:10">
      <c r="A192" s="10" t="s">
        <v>20</v>
      </c>
      <c r="B192" s="18" t="s">
        <v>23</v>
      </c>
      <c r="C192" s="18"/>
      <c r="D192" s="111"/>
      <c r="E192" s="103"/>
      <c r="F192" s="31" t="s">
        <v>199</v>
      </c>
      <c r="G192" s="29"/>
      <c r="H192" s="29"/>
      <c r="I192" s="29"/>
      <c r="J192" s="29"/>
    </row>
    <row r="193" spans="1:10">
      <c r="A193" s="10" t="s">
        <v>20</v>
      </c>
      <c r="B193" s="18" t="s">
        <v>23</v>
      </c>
      <c r="C193" s="18">
        <v>158</v>
      </c>
      <c r="D193" s="102" t="s">
        <v>61</v>
      </c>
      <c r="E193" s="103"/>
      <c r="F193" s="31" t="s">
        <v>271</v>
      </c>
      <c r="G193" s="29">
        <v>3</v>
      </c>
      <c r="H193" s="10" t="s">
        <v>220</v>
      </c>
      <c r="I193" s="29">
        <v>10</v>
      </c>
      <c r="J193" s="29"/>
    </row>
    <row r="194" spans="1:10">
      <c r="A194" s="10" t="s">
        <v>19</v>
      </c>
      <c r="B194" s="18" t="s">
        <v>23</v>
      </c>
      <c r="C194" s="18"/>
      <c r="D194" s="111"/>
      <c r="E194" s="103"/>
      <c r="F194" s="31" t="s">
        <v>302</v>
      </c>
      <c r="G194" s="29">
        <v>12</v>
      </c>
      <c r="H194" s="10" t="s">
        <v>176</v>
      </c>
      <c r="I194" s="29">
        <v>1</v>
      </c>
      <c r="J194" s="29"/>
    </row>
    <row r="195" spans="1:10">
      <c r="A195" s="10" t="s">
        <v>15</v>
      </c>
      <c r="B195" s="18" t="s">
        <v>23</v>
      </c>
      <c r="C195" s="18">
        <v>134</v>
      </c>
      <c r="D195" s="102" t="s">
        <v>62</v>
      </c>
      <c r="E195" s="104"/>
      <c r="F195" s="52" t="s">
        <v>234</v>
      </c>
      <c r="G195" s="29">
        <v>31</v>
      </c>
      <c r="H195" s="29" t="s">
        <v>228</v>
      </c>
      <c r="I195" s="29">
        <v>0</v>
      </c>
      <c r="J195" s="29"/>
    </row>
    <row r="196" spans="1:10">
      <c r="A196" s="10" t="s">
        <v>15</v>
      </c>
      <c r="B196" s="18" t="s">
        <v>23</v>
      </c>
      <c r="C196" s="18">
        <v>129</v>
      </c>
      <c r="D196" s="102" t="s">
        <v>63</v>
      </c>
      <c r="E196" s="104"/>
      <c r="F196" s="52" t="s">
        <v>226</v>
      </c>
      <c r="G196" s="29">
        <v>14</v>
      </c>
      <c r="H196" s="29" t="s">
        <v>176</v>
      </c>
      <c r="I196" s="29">
        <v>0</v>
      </c>
      <c r="J196" s="29"/>
    </row>
    <row r="197" spans="1:10">
      <c r="A197" s="10" t="s">
        <v>20</v>
      </c>
      <c r="B197" s="18" t="s">
        <v>23</v>
      </c>
      <c r="C197" s="18">
        <v>58</v>
      </c>
      <c r="D197" s="16" t="s">
        <v>64</v>
      </c>
      <c r="E197" s="17"/>
      <c r="F197" s="31" t="s">
        <v>279</v>
      </c>
      <c r="G197" s="29">
        <v>52</v>
      </c>
      <c r="H197" s="10" t="s">
        <v>176</v>
      </c>
      <c r="I197" s="29">
        <v>0</v>
      </c>
      <c r="J197" s="29"/>
    </row>
    <row r="198" spans="1:10" ht="15.75" thickBot="1">
      <c r="A198" s="10" t="s">
        <v>19</v>
      </c>
      <c r="B198" s="18" t="s">
        <v>23</v>
      </c>
      <c r="C198" s="18"/>
      <c r="D198" s="16"/>
      <c r="E198" s="17"/>
      <c r="F198" s="31" t="s">
        <v>312</v>
      </c>
      <c r="G198" s="29">
        <v>52</v>
      </c>
      <c r="H198" s="10" t="s">
        <v>228</v>
      </c>
      <c r="I198" s="59">
        <v>0</v>
      </c>
      <c r="J198" s="29"/>
    </row>
    <row r="199" spans="1:10" ht="15.75" thickBot="1">
      <c r="A199" s="11"/>
      <c r="B199" s="11"/>
      <c r="C199" s="19"/>
      <c r="D199" s="12"/>
      <c r="E199" s="12"/>
      <c r="F199" s="36"/>
      <c r="G199" s="11"/>
      <c r="H199" s="11"/>
      <c r="I199" s="56">
        <f>SUM(I175:I198)</f>
        <v>27</v>
      </c>
      <c r="J199" s="11"/>
    </row>
    <row r="200" spans="1:10">
      <c r="A200" s="11"/>
      <c r="B200" s="11"/>
      <c r="C200" s="19"/>
      <c r="D200" s="12"/>
      <c r="E200" s="12"/>
      <c r="F200" s="36"/>
      <c r="G200" s="11"/>
      <c r="H200" s="11"/>
      <c r="I200" s="11"/>
      <c r="J200" s="11"/>
    </row>
    <row r="201" spans="1:10">
      <c r="A201" s="11"/>
      <c r="B201" s="11"/>
      <c r="C201" s="19"/>
      <c r="D201" s="12"/>
      <c r="E201" s="12"/>
      <c r="F201" s="36"/>
      <c r="G201" s="11"/>
      <c r="H201" s="11"/>
      <c r="I201" s="11"/>
      <c r="J201" s="11"/>
    </row>
    <row r="202" spans="1:10">
      <c r="A202" s="1"/>
      <c r="B202" s="1"/>
      <c r="C202" s="2"/>
      <c r="F202" s="105">
        <v>27</v>
      </c>
      <c r="G202" s="106"/>
      <c r="H202" s="1"/>
      <c r="I202" s="109">
        <v>10</v>
      </c>
      <c r="J202" s="1"/>
    </row>
    <row r="203" spans="1:10">
      <c r="A203" s="99" t="s">
        <v>13</v>
      </c>
      <c r="B203" s="99"/>
      <c r="C203" s="99"/>
      <c r="F203" s="107"/>
      <c r="G203" s="108"/>
      <c r="H203" s="1"/>
      <c r="I203" s="110"/>
      <c r="J203" s="1"/>
    </row>
    <row r="204" spans="1:10">
      <c r="A204" s="1"/>
      <c r="B204" s="1"/>
      <c r="C204" s="2"/>
      <c r="F204" s="91" t="s">
        <v>14</v>
      </c>
      <c r="G204" s="91"/>
      <c r="H204" s="1"/>
      <c r="I204" s="5" t="s">
        <v>9</v>
      </c>
      <c r="J204" s="1"/>
    </row>
    <row r="205" spans="1:10">
      <c r="A205" s="1"/>
      <c r="B205" s="1"/>
      <c r="C205" s="2"/>
      <c r="F205" s="37"/>
      <c r="G205" s="5"/>
      <c r="H205" s="1"/>
      <c r="I205" s="5"/>
      <c r="J205" s="1"/>
    </row>
    <row r="222" spans="1:10">
      <c r="A222" s="1"/>
      <c r="B222" s="1"/>
      <c r="C222" s="2"/>
      <c r="G222" s="1"/>
      <c r="H222" s="1"/>
      <c r="I222" s="1"/>
      <c r="J222" s="1"/>
    </row>
    <row r="223" spans="1:10" ht="15.75">
      <c r="A223" s="2"/>
      <c r="B223" s="1"/>
      <c r="C223" s="94" t="s">
        <v>0</v>
      </c>
      <c r="D223" s="94"/>
      <c r="E223" s="94"/>
      <c r="F223" s="94"/>
      <c r="G223" s="94"/>
      <c r="H223" s="95"/>
      <c r="I223" s="114">
        <v>5</v>
      </c>
      <c r="J223" s="1"/>
    </row>
    <row r="224" spans="1:10">
      <c r="A224" s="1"/>
      <c r="B224" s="1"/>
      <c r="C224" s="2"/>
      <c r="G224" s="1"/>
      <c r="H224" s="1"/>
      <c r="I224" s="115"/>
      <c r="J224" s="1"/>
    </row>
    <row r="225" spans="1:10" ht="21">
      <c r="A225" s="96" t="s">
        <v>65</v>
      </c>
      <c r="B225" s="97"/>
      <c r="C225" s="97"/>
      <c r="D225" s="97"/>
      <c r="E225" s="97"/>
      <c r="F225" s="35"/>
      <c r="G225" s="1"/>
      <c r="H225" s="1"/>
      <c r="I225" s="5" t="s">
        <v>1</v>
      </c>
      <c r="J225" s="1"/>
    </row>
    <row r="226" spans="1:10">
      <c r="A226" s="112" t="s">
        <v>66</v>
      </c>
      <c r="B226" s="113"/>
      <c r="C226" s="113"/>
      <c r="D226" s="113"/>
      <c r="E226" s="113"/>
      <c r="F226" s="35"/>
      <c r="G226" s="1"/>
      <c r="H226" s="1"/>
      <c r="I226" s="1"/>
      <c r="J226" s="1"/>
    </row>
    <row r="227" spans="1:10">
      <c r="A227" s="1"/>
      <c r="B227" s="1"/>
      <c r="C227" s="2"/>
      <c r="D227" s="3"/>
      <c r="E227" s="3"/>
      <c r="F227" s="35"/>
      <c r="G227" s="1"/>
      <c r="H227" s="1"/>
      <c r="I227" s="1"/>
      <c r="J227" s="1"/>
    </row>
    <row r="228" spans="1:10">
      <c r="A228" s="6" t="s">
        <v>4</v>
      </c>
      <c r="B228" s="6" t="s">
        <v>5</v>
      </c>
      <c r="C228" s="6" t="s">
        <v>6</v>
      </c>
      <c r="D228" s="100" t="s">
        <v>22</v>
      </c>
      <c r="E228" s="101"/>
      <c r="F228" s="32" t="s">
        <v>8</v>
      </c>
      <c r="G228" s="6" t="s">
        <v>9</v>
      </c>
      <c r="H228" s="6" t="s">
        <v>10</v>
      </c>
      <c r="I228" s="6" t="s">
        <v>11</v>
      </c>
      <c r="J228" s="6" t="s">
        <v>12</v>
      </c>
    </row>
    <row r="229" spans="1:10">
      <c r="A229" s="7" t="s">
        <v>3</v>
      </c>
      <c r="B229" s="7"/>
      <c r="C229" s="7" t="s">
        <v>7</v>
      </c>
      <c r="D229" s="8"/>
      <c r="E229" s="9"/>
      <c r="F229" s="33"/>
      <c r="G229" s="7"/>
      <c r="H229" s="7"/>
      <c r="I229" s="7"/>
      <c r="J229" s="7"/>
    </row>
    <row r="230" spans="1:10">
      <c r="A230" s="4" t="s">
        <v>28</v>
      </c>
      <c r="B230" s="10" t="s">
        <v>16</v>
      </c>
      <c r="C230" s="7">
        <v>381</v>
      </c>
      <c r="D230" s="27" t="s">
        <v>67</v>
      </c>
      <c r="E230" s="26"/>
      <c r="F230" s="38" t="s">
        <v>211</v>
      </c>
      <c r="G230" s="24">
        <v>1</v>
      </c>
      <c r="H230" s="24" t="s">
        <v>176</v>
      </c>
      <c r="I230" s="24">
        <v>15</v>
      </c>
      <c r="J230" s="7"/>
    </row>
    <row r="231" spans="1:10">
      <c r="A231" s="4" t="s">
        <v>18</v>
      </c>
      <c r="B231" s="10" t="s">
        <v>16</v>
      </c>
      <c r="C231" s="7">
        <v>357</v>
      </c>
      <c r="D231" s="27" t="s">
        <v>68</v>
      </c>
      <c r="E231" s="53" t="s">
        <v>364</v>
      </c>
      <c r="F231" s="51" t="s">
        <v>179</v>
      </c>
      <c r="G231" s="24">
        <v>2</v>
      </c>
      <c r="H231" s="24"/>
      <c r="I231" s="24">
        <v>12</v>
      </c>
      <c r="J231" s="7"/>
    </row>
    <row r="232" spans="1:10">
      <c r="A232" s="4" t="s">
        <v>27</v>
      </c>
      <c r="B232" s="10" t="s">
        <v>16</v>
      </c>
      <c r="C232" s="7"/>
      <c r="D232" s="27"/>
      <c r="E232" s="26"/>
      <c r="F232" s="51" t="s">
        <v>325</v>
      </c>
      <c r="G232" s="24">
        <v>4</v>
      </c>
      <c r="H232" s="46" t="s">
        <v>176</v>
      </c>
      <c r="I232" s="24">
        <v>9</v>
      </c>
      <c r="J232" s="7"/>
    </row>
    <row r="233" spans="1:10">
      <c r="A233" s="14" t="s">
        <v>15</v>
      </c>
      <c r="B233" s="10" t="s">
        <v>16</v>
      </c>
      <c r="C233" s="7">
        <v>334</v>
      </c>
      <c r="D233" s="27" t="s">
        <v>69</v>
      </c>
      <c r="E233" s="26"/>
      <c r="F233" s="51" t="s">
        <v>199</v>
      </c>
      <c r="G233" s="24"/>
      <c r="H233" s="46"/>
      <c r="I233" s="24"/>
      <c r="J233" s="7"/>
    </row>
    <row r="234" spans="1:10">
      <c r="A234" s="14" t="s">
        <v>15</v>
      </c>
      <c r="B234" s="10" t="s">
        <v>16</v>
      </c>
      <c r="C234" s="7">
        <v>267</v>
      </c>
      <c r="D234" s="27" t="s">
        <v>70</v>
      </c>
      <c r="E234" s="26"/>
      <c r="F234" s="51" t="s">
        <v>245</v>
      </c>
      <c r="G234" s="24">
        <v>26</v>
      </c>
      <c r="H234" s="46" t="s">
        <v>246</v>
      </c>
      <c r="I234" s="24">
        <v>0</v>
      </c>
      <c r="J234" s="7"/>
    </row>
    <row r="235" spans="1:10">
      <c r="A235" s="14" t="s">
        <v>15</v>
      </c>
      <c r="B235" s="10" t="s">
        <v>16</v>
      </c>
      <c r="C235" s="7">
        <v>371</v>
      </c>
      <c r="D235" s="27" t="s">
        <v>71</v>
      </c>
      <c r="E235" s="26"/>
      <c r="F235" s="51" t="s">
        <v>233</v>
      </c>
      <c r="G235" s="24">
        <v>27</v>
      </c>
      <c r="H235" s="46" t="s">
        <v>247</v>
      </c>
      <c r="I235" s="24">
        <v>0</v>
      </c>
      <c r="J235" s="7"/>
    </row>
    <row r="236" spans="1:10">
      <c r="A236" s="14" t="s">
        <v>73</v>
      </c>
      <c r="B236" s="10" t="s">
        <v>16</v>
      </c>
      <c r="C236" s="7">
        <v>266</v>
      </c>
      <c r="D236" s="27" t="s">
        <v>72</v>
      </c>
      <c r="E236" s="26"/>
      <c r="F236" s="51" t="s">
        <v>267</v>
      </c>
      <c r="G236" s="24">
        <v>69</v>
      </c>
      <c r="H236" s="46" t="s">
        <v>247</v>
      </c>
      <c r="I236" s="24">
        <v>0</v>
      </c>
      <c r="J236" s="7"/>
    </row>
    <row r="237" spans="1:10">
      <c r="A237" s="14" t="s">
        <v>17</v>
      </c>
      <c r="B237" s="10" t="s">
        <v>16</v>
      </c>
      <c r="C237" s="7"/>
      <c r="D237" s="27"/>
      <c r="E237" s="26"/>
      <c r="F237" s="51" t="s">
        <v>199</v>
      </c>
      <c r="G237" s="24"/>
      <c r="H237" s="24"/>
      <c r="I237" s="24"/>
      <c r="J237" s="7"/>
    </row>
    <row r="238" spans="1:10">
      <c r="A238" s="14" t="s">
        <v>73</v>
      </c>
      <c r="B238" s="10" t="s">
        <v>16</v>
      </c>
      <c r="C238" s="18">
        <v>378</v>
      </c>
      <c r="D238" s="102" t="s">
        <v>74</v>
      </c>
      <c r="E238" s="103"/>
      <c r="F238" s="31" t="s">
        <v>264</v>
      </c>
      <c r="G238" s="29">
        <v>66</v>
      </c>
      <c r="H238" s="10" t="s">
        <v>247</v>
      </c>
      <c r="I238" s="29">
        <v>0</v>
      </c>
      <c r="J238" s="10"/>
    </row>
    <row r="239" spans="1:10">
      <c r="A239" s="14" t="s">
        <v>17</v>
      </c>
      <c r="B239" s="10" t="s">
        <v>16</v>
      </c>
      <c r="C239" s="18"/>
      <c r="D239" s="102"/>
      <c r="E239" s="103"/>
      <c r="F239" s="31" t="s">
        <v>199</v>
      </c>
      <c r="G239" s="29"/>
      <c r="H239" s="29"/>
      <c r="I239" s="29"/>
      <c r="J239" s="10"/>
    </row>
    <row r="240" spans="1:10" ht="15.75" thickBot="1">
      <c r="A240" s="10" t="s">
        <v>15</v>
      </c>
      <c r="B240" s="10" t="s">
        <v>16</v>
      </c>
      <c r="C240" s="18">
        <v>374</v>
      </c>
      <c r="D240" s="102" t="s">
        <v>75</v>
      </c>
      <c r="E240" s="103"/>
      <c r="F240" s="31" t="s">
        <v>199</v>
      </c>
      <c r="G240" s="29"/>
      <c r="H240" s="29"/>
      <c r="I240" s="59"/>
      <c r="J240" s="10"/>
    </row>
    <row r="241" spans="1:10" ht="15.75" thickBot="1">
      <c r="A241" s="10"/>
      <c r="B241" s="10"/>
      <c r="C241" s="18"/>
      <c r="D241" s="102"/>
      <c r="E241" s="103"/>
      <c r="F241" s="31"/>
      <c r="G241" s="10"/>
      <c r="H241" s="54"/>
      <c r="I241" s="56">
        <v>36</v>
      </c>
      <c r="J241" s="55"/>
    </row>
    <row r="242" spans="1:10">
      <c r="A242" s="10"/>
      <c r="B242" s="10"/>
      <c r="C242" s="18"/>
      <c r="D242" s="102"/>
      <c r="E242" s="103"/>
      <c r="F242" s="31"/>
      <c r="G242" s="10"/>
      <c r="H242" s="10"/>
      <c r="I242" s="46"/>
      <c r="J242" s="10"/>
    </row>
    <row r="243" spans="1:10">
      <c r="A243" s="11"/>
      <c r="B243" s="11"/>
      <c r="C243" s="19"/>
      <c r="D243" s="12"/>
      <c r="E243" s="12"/>
      <c r="F243" s="36"/>
      <c r="G243" s="11"/>
      <c r="H243" s="11"/>
      <c r="I243" s="11"/>
      <c r="J243" s="11"/>
    </row>
    <row r="244" spans="1:10">
      <c r="A244" s="11"/>
      <c r="B244" s="11"/>
      <c r="C244" s="19"/>
      <c r="D244" s="12"/>
      <c r="E244" s="12"/>
      <c r="F244" s="36"/>
      <c r="G244" s="11"/>
      <c r="H244" s="11"/>
      <c r="I244" s="11"/>
      <c r="J244" s="11"/>
    </row>
    <row r="245" spans="1:10">
      <c r="A245" s="11"/>
      <c r="B245" s="11"/>
      <c r="C245" s="19"/>
      <c r="D245" s="12"/>
      <c r="E245" s="12"/>
      <c r="F245" s="36"/>
      <c r="G245" s="11"/>
      <c r="H245" s="11"/>
      <c r="I245" s="11"/>
      <c r="J245" s="11"/>
    </row>
    <row r="246" spans="1:10">
      <c r="A246" s="1"/>
      <c r="B246" s="1"/>
      <c r="C246" s="2"/>
      <c r="F246" s="105">
        <v>36</v>
      </c>
      <c r="G246" s="106"/>
      <c r="H246" s="1"/>
      <c r="I246" s="109">
        <v>7</v>
      </c>
      <c r="J246" s="1"/>
    </row>
    <row r="247" spans="1:10">
      <c r="A247" s="99" t="s">
        <v>13</v>
      </c>
      <c r="B247" s="99"/>
      <c r="C247" s="99"/>
      <c r="F247" s="107"/>
      <c r="G247" s="108"/>
      <c r="H247" s="1"/>
      <c r="I247" s="110"/>
      <c r="J247" s="1"/>
    </row>
    <row r="248" spans="1:10">
      <c r="A248" s="1"/>
      <c r="B248" s="1"/>
      <c r="C248" s="2"/>
      <c r="F248" s="91" t="s">
        <v>14</v>
      </c>
      <c r="G248" s="91"/>
      <c r="H248" s="1"/>
      <c r="I248" s="5" t="s">
        <v>9</v>
      </c>
      <c r="J248" s="1"/>
    </row>
    <row r="249" spans="1:10">
      <c r="A249" s="1"/>
      <c r="B249" s="1"/>
      <c r="C249" s="2"/>
      <c r="F249" s="37"/>
      <c r="G249" s="5"/>
      <c r="H249" s="1"/>
      <c r="I249" s="5"/>
      <c r="J249" s="1"/>
    </row>
    <row r="277" spans="1:10">
      <c r="A277" s="15"/>
      <c r="B277" s="15"/>
      <c r="C277" s="20"/>
      <c r="G277" s="15"/>
      <c r="H277" s="15"/>
      <c r="I277" s="15"/>
      <c r="J277" s="15"/>
    </row>
    <row r="278" spans="1:10" ht="15.75">
      <c r="A278" s="20"/>
      <c r="B278" s="15"/>
      <c r="C278" s="94" t="s">
        <v>0</v>
      </c>
      <c r="D278" s="94"/>
      <c r="E278" s="94"/>
      <c r="F278" s="94"/>
      <c r="G278" s="94"/>
      <c r="H278" s="95"/>
      <c r="I278" s="114">
        <v>6</v>
      </c>
      <c r="J278" s="15"/>
    </row>
    <row r="279" spans="1:10">
      <c r="A279" s="15"/>
      <c r="B279" s="15"/>
      <c r="C279" s="20"/>
      <c r="G279" s="15"/>
      <c r="H279" s="15"/>
      <c r="I279" s="115"/>
      <c r="J279" s="15"/>
    </row>
    <row r="280" spans="1:10" ht="21">
      <c r="A280" s="96" t="s">
        <v>65</v>
      </c>
      <c r="B280" s="97"/>
      <c r="C280" s="97"/>
      <c r="D280" s="97"/>
      <c r="E280" s="97"/>
      <c r="F280" s="35"/>
      <c r="G280" s="15"/>
      <c r="H280" s="15"/>
      <c r="I280" s="13" t="s">
        <v>1</v>
      </c>
      <c r="J280" s="15"/>
    </row>
    <row r="281" spans="1:10">
      <c r="A281" s="112" t="s">
        <v>76</v>
      </c>
      <c r="B281" s="113"/>
      <c r="C281" s="113"/>
      <c r="D281" s="113"/>
      <c r="E281" s="113"/>
      <c r="F281" s="35"/>
      <c r="G281" s="15"/>
      <c r="H281" s="15"/>
      <c r="I281" s="15"/>
      <c r="J281" s="15"/>
    </row>
    <row r="282" spans="1:10">
      <c r="A282" s="15"/>
      <c r="B282" s="15"/>
      <c r="C282" s="20"/>
      <c r="D282" s="3"/>
      <c r="E282" s="3"/>
      <c r="F282" s="35"/>
      <c r="G282" s="15"/>
      <c r="H282" s="15"/>
      <c r="I282" s="15"/>
      <c r="J282" s="15"/>
    </row>
    <row r="283" spans="1:10">
      <c r="A283" s="6" t="s">
        <v>4</v>
      </c>
      <c r="B283" s="6" t="s">
        <v>5</v>
      </c>
      <c r="C283" s="6" t="s">
        <v>6</v>
      </c>
      <c r="D283" s="100" t="s">
        <v>22</v>
      </c>
      <c r="E283" s="101"/>
      <c r="F283" s="32" t="s">
        <v>8</v>
      </c>
      <c r="G283" s="6" t="s">
        <v>9</v>
      </c>
      <c r="H283" s="6" t="s">
        <v>10</v>
      </c>
      <c r="I283" s="6" t="s">
        <v>11</v>
      </c>
      <c r="J283" s="6" t="s">
        <v>12</v>
      </c>
    </row>
    <row r="284" spans="1:10">
      <c r="A284" s="7" t="s">
        <v>3</v>
      </c>
      <c r="B284" s="7"/>
      <c r="C284" s="7" t="s">
        <v>7</v>
      </c>
      <c r="D284" s="8"/>
      <c r="E284" s="9"/>
      <c r="F284" s="33"/>
      <c r="G284" s="7"/>
      <c r="H284" s="7"/>
      <c r="I284" s="7"/>
      <c r="J284" s="7"/>
    </row>
    <row r="285" spans="1:10">
      <c r="A285" s="14" t="s">
        <v>20</v>
      </c>
      <c r="B285" s="18" t="s">
        <v>23</v>
      </c>
      <c r="C285" s="7">
        <v>308</v>
      </c>
      <c r="D285" s="27" t="s">
        <v>77</v>
      </c>
      <c r="E285" s="26"/>
      <c r="F285" s="51" t="s">
        <v>277</v>
      </c>
      <c r="G285" s="24">
        <v>41</v>
      </c>
      <c r="H285" s="46" t="s">
        <v>176</v>
      </c>
      <c r="I285" s="24">
        <v>0</v>
      </c>
      <c r="J285" s="7"/>
    </row>
    <row r="286" spans="1:10">
      <c r="A286" s="14" t="s">
        <v>17</v>
      </c>
      <c r="B286" s="18" t="s">
        <v>23</v>
      </c>
      <c r="C286" s="7"/>
      <c r="D286" s="27"/>
      <c r="E286" s="26"/>
      <c r="F286" s="51" t="s">
        <v>210</v>
      </c>
      <c r="G286" s="24"/>
      <c r="H286" s="24"/>
      <c r="I286" s="24">
        <v>0</v>
      </c>
      <c r="J286" s="7"/>
    </row>
    <row r="287" spans="1:10">
      <c r="A287" s="14" t="s">
        <v>20</v>
      </c>
      <c r="B287" s="18" t="s">
        <v>23</v>
      </c>
      <c r="C287" s="7">
        <v>297</v>
      </c>
      <c r="D287" s="27" t="s">
        <v>78</v>
      </c>
      <c r="E287" s="26"/>
      <c r="F287" s="51" t="s">
        <v>279</v>
      </c>
      <c r="G287" s="24">
        <v>52</v>
      </c>
      <c r="H287" s="46" t="s">
        <v>176</v>
      </c>
      <c r="I287" s="24">
        <v>0</v>
      </c>
      <c r="J287" s="7"/>
    </row>
    <row r="288" spans="1:10">
      <c r="A288" s="14" t="s">
        <v>17</v>
      </c>
      <c r="B288" s="18" t="s">
        <v>23</v>
      </c>
      <c r="C288" s="7"/>
      <c r="D288" s="27"/>
      <c r="E288" s="26"/>
      <c r="F288" s="51" t="s">
        <v>207</v>
      </c>
      <c r="G288" s="24">
        <v>20</v>
      </c>
      <c r="H288" s="46" t="s">
        <v>247</v>
      </c>
      <c r="I288" s="24">
        <v>0</v>
      </c>
      <c r="J288" s="7"/>
    </row>
    <row r="289" spans="1:10">
      <c r="A289" s="14" t="s">
        <v>18</v>
      </c>
      <c r="B289" s="18" t="s">
        <v>23</v>
      </c>
      <c r="C289" s="7">
        <v>262</v>
      </c>
      <c r="D289" s="27" t="s">
        <v>79</v>
      </c>
      <c r="E289" s="26"/>
      <c r="F289" s="38" t="s">
        <v>217</v>
      </c>
      <c r="G289" s="24">
        <v>12</v>
      </c>
      <c r="H289" s="24"/>
      <c r="I289" s="24">
        <v>1</v>
      </c>
      <c r="J289" s="7"/>
    </row>
    <row r="290" spans="1:10">
      <c r="A290" s="14" t="s">
        <v>20</v>
      </c>
      <c r="B290" s="18" t="s">
        <v>23</v>
      </c>
      <c r="C290" s="7"/>
      <c r="D290" s="27"/>
      <c r="E290" s="26"/>
      <c r="F290" s="51" t="s">
        <v>281</v>
      </c>
      <c r="G290" s="24">
        <v>67</v>
      </c>
      <c r="H290" s="46" t="s">
        <v>228</v>
      </c>
      <c r="I290" s="24">
        <v>0</v>
      </c>
      <c r="J290" s="7"/>
    </row>
    <row r="291" spans="1:10">
      <c r="A291" s="14" t="s">
        <v>20</v>
      </c>
      <c r="B291" s="18" t="s">
        <v>23</v>
      </c>
      <c r="C291" s="7">
        <v>296</v>
      </c>
      <c r="D291" s="27" t="s">
        <v>80</v>
      </c>
      <c r="E291" s="26"/>
      <c r="F291" s="51" t="s">
        <v>278</v>
      </c>
      <c r="G291" s="24">
        <v>43</v>
      </c>
      <c r="H291" s="46" t="s">
        <v>176</v>
      </c>
      <c r="I291" s="24">
        <v>0</v>
      </c>
      <c r="J291" s="7"/>
    </row>
    <row r="292" spans="1:10" ht="15.75" thickBot="1">
      <c r="A292" s="14" t="s">
        <v>17</v>
      </c>
      <c r="B292" s="18" t="s">
        <v>23</v>
      </c>
      <c r="C292" s="7"/>
      <c r="D292" s="27"/>
      <c r="E292" s="26"/>
      <c r="F292" s="38" t="s">
        <v>204</v>
      </c>
      <c r="G292" s="24">
        <v>12</v>
      </c>
      <c r="H292" s="24" t="s">
        <v>177</v>
      </c>
      <c r="I292" s="60">
        <v>0</v>
      </c>
      <c r="J292" s="7"/>
    </row>
    <row r="293" spans="1:10" ht="15.75" thickBot="1">
      <c r="A293" s="14"/>
      <c r="B293" s="18"/>
      <c r="C293" s="18"/>
      <c r="D293" s="102"/>
      <c r="E293" s="103"/>
      <c r="F293" s="31"/>
      <c r="G293" s="10"/>
      <c r="H293" s="54"/>
      <c r="I293" s="56">
        <f>SUM(I285:I292)</f>
        <v>1</v>
      </c>
      <c r="J293" s="55"/>
    </row>
    <row r="294" spans="1:10">
      <c r="A294" s="14"/>
      <c r="B294" s="18"/>
      <c r="C294" s="18"/>
      <c r="D294" s="102"/>
      <c r="E294" s="103"/>
      <c r="F294" s="31"/>
      <c r="G294" s="10"/>
      <c r="H294" s="10"/>
      <c r="I294" s="46"/>
      <c r="J294" s="10"/>
    </row>
    <row r="295" spans="1:10">
      <c r="A295" s="10"/>
      <c r="B295" s="18"/>
      <c r="C295" s="18"/>
      <c r="D295" s="102"/>
      <c r="E295" s="103"/>
      <c r="F295" s="31"/>
      <c r="G295" s="10"/>
      <c r="H295" s="10"/>
      <c r="I295" s="10"/>
      <c r="J295" s="10"/>
    </row>
    <row r="296" spans="1:10">
      <c r="A296" s="10"/>
      <c r="B296" s="18"/>
      <c r="C296" s="18"/>
      <c r="D296" s="102"/>
      <c r="E296" s="103"/>
      <c r="F296" s="31"/>
      <c r="G296" s="10"/>
      <c r="H296" s="10"/>
      <c r="I296" s="10"/>
      <c r="J296" s="10"/>
    </row>
    <row r="297" spans="1:10">
      <c r="A297" s="10"/>
      <c r="B297" s="18"/>
      <c r="C297" s="18"/>
      <c r="D297" s="102"/>
      <c r="E297" s="103"/>
      <c r="F297" s="31"/>
      <c r="G297" s="10"/>
      <c r="H297" s="10"/>
      <c r="I297" s="10"/>
      <c r="J297" s="10"/>
    </row>
    <row r="298" spans="1:10">
      <c r="A298" s="11"/>
      <c r="B298" s="11"/>
      <c r="C298" s="19"/>
      <c r="D298" s="12"/>
      <c r="E298" s="12"/>
      <c r="F298" s="36"/>
      <c r="G298" s="11"/>
      <c r="H298" s="11"/>
      <c r="I298" s="11"/>
      <c r="J298" s="11"/>
    </row>
    <row r="299" spans="1:10">
      <c r="A299" s="11"/>
      <c r="B299" s="11"/>
      <c r="C299" s="19"/>
      <c r="D299" s="12"/>
      <c r="E299" s="12"/>
      <c r="F299" s="36"/>
      <c r="G299" s="11"/>
      <c r="H299" s="11"/>
      <c r="I299" s="11"/>
      <c r="J299" s="11"/>
    </row>
    <row r="300" spans="1:10">
      <c r="A300" s="11"/>
      <c r="B300" s="11"/>
      <c r="C300" s="19"/>
      <c r="D300" s="12"/>
      <c r="E300" s="12"/>
      <c r="F300" s="36"/>
      <c r="G300" s="11"/>
      <c r="H300" s="11"/>
      <c r="I300" s="11"/>
      <c r="J300" s="11"/>
    </row>
    <row r="301" spans="1:10">
      <c r="A301" s="15"/>
      <c r="B301" s="15"/>
      <c r="C301" s="20"/>
      <c r="F301" s="105">
        <v>1</v>
      </c>
      <c r="G301" s="106"/>
      <c r="H301" s="15"/>
      <c r="I301" s="109">
        <v>13</v>
      </c>
      <c r="J301" s="15"/>
    </row>
    <row r="302" spans="1:10">
      <c r="A302" s="99" t="s">
        <v>13</v>
      </c>
      <c r="B302" s="99"/>
      <c r="C302" s="99"/>
      <c r="F302" s="107"/>
      <c r="G302" s="108"/>
      <c r="H302" s="15"/>
      <c r="I302" s="110"/>
      <c r="J302" s="15"/>
    </row>
    <row r="303" spans="1:10">
      <c r="A303" s="15"/>
      <c r="B303" s="15"/>
      <c r="C303" s="20"/>
      <c r="F303" s="91" t="s">
        <v>14</v>
      </c>
      <c r="G303" s="91"/>
      <c r="H303" s="15"/>
      <c r="I303" s="13" t="s">
        <v>9</v>
      </c>
      <c r="J303" s="15"/>
    </row>
    <row r="304" spans="1:10">
      <c r="A304" s="15"/>
      <c r="B304" s="15"/>
      <c r="C304" s="20"/>
      <c r="F304" s="37"/>
      <c r="G304" s="13"/>
      <c r="H304" s="15"/>
      <c r="I304" s="13"/>
      <c r="J304" s="15"/>
    </row>
    <row r="332" spans="1:10">
      <c r="A332" s="15"/>
      <c r="B332" s="15"/>
      <c r="C332" s="20"/>
      <c r="G332" s="15"/>
      <c r="H332" s="15"/>
      <c r="I332" s="15"/>
      <c r="J332" s="15"/>
    </row>
    <row r="333" spans="1:10" ht="15.75">
      <c r="A333" s="20"/>
      <c r="B333" s="15"/>
      <c r="C333" s="94" t="s">
        <v>0</v>
      </c>
      <c r="D333" s="94"/>
      <c r="E333" s="94"/>
      <c r="F333" s="94"/>
      <c r="G333" s="94"/>
      <c r="H333" s="95"/>
      <c r="I333" s="114">
        <v>7</v>
      </c>
      <c r="J333" s="15"/>
    </row>
    <row r="334" spans="1:10">
      <c r="A334" s="15"/>
      <c r="B334" s="15"/>
      <c r="C334" s="20"/>
      <c r="G334" s="15"/>
      <c r="H334" s="15"/>
      <c r="I334" s="115"/>
      <c r="J334" s="15"/>
    </row>
    <row r="335" spans="1:10" ht="21">
      <c r="A335" s="96" t="s">
        <v>95</v>
      </c>
      <c r="B335" s="97"/>
      <c r="C335" s="97"/>
      <c r="D335" s="97"/>
      <c r="E335" s="97"/>
      <c r="F335" s="35"/>
      <c r="G335" s="15"/>
      <c r="H335" s="15"/>
      <c r="I335" s="13" t="s">
        <v>1</v>
      </c>
      <c r="J335" s="15"/>
    </row>
    <row r="336" spans="1:10">
      <c r="A336" s="112" t="s">
        <v>81</v>
      </c>
      <c r="B336" s="113"/>
      <c r="C336" s="113"/>
      <c r="D336" s="113"/>
      <c r="E336" s="113"/>
      <c r="F336" s="35"/>
      <c r="G336" s="15"/>
      <c r="H336" s="15"/>
      <c r="I336" s="15"/>
      <c r="J336" s="15"/>
    </row>
    <row r="337" spans="1:10">
      <c r="A337" s="15"/>
      <c r="B337" s="15"/>
      <c r="C337" s="20"/>
      <c r="D337" s="3"/>
      <c r="E337" s="3"/>
      <c r="F337" s="35"/>
      <c r="G337" s="15"/>
      <c r="H337" s="15"/>
      <c r="I337" s="15"/>
      <c r="J337" s="15"/>
    </row>
    <row r="338" spans="1:10">
      <c r="A338" s="6" t="s">
        <v>4</v>
      </c>
      <c r="B338" s="6" t="s">
        <v>5</v>
      </c>
      <c r="C338" s="6" t="s">
        <v>6</v>
      </c>
      <c r="D338" s="100" t="s">
        <v>22</v>
      </c>
      <c r="E338" s="101"/>
      <c r="F338" s="32" t="s">
        <v>8</v>
      </c>
      <c r="G338" s="6" t="s">
        <v>9</v>
      </c>
      <c r="H338" s="6" t="s">
        <v>10</v>
      </c>
      <c r="I338" s="6" t="s">
        <v>11</v>
      </c>
      <c r="J338" s="6" t="s">
        <v>12</v>
      </c>
    </row>
    <row r="339" spans="1:10">
      <c r="A339" s="7" t="s">
        <v>3</v>
      </c>
      <c r="B339" s="7"/>
      <c r="C339" s="7" t="s">
        <v>7</v>
      </c>
      <c r="D339" s="8"/>
      <c r="E339" s="9"/>
      <c r="F339" s="33"/>
      <c r="G339" s="7"/>
      <c r="H339" s="7"/>
      <c r="I339" s="7"/>
      <c r="J339" s="7"/>
    </row>
    <row r="340" spans="1:10">
      <c r="A340" s="14" t="s">
        <v>20</v>
      </c>
      <c r="B340" s="29" t="s">
        <v>16</v>
      </c>
      <c r="C340" s="7">
        <v>83</v>
      </c>
      <c r="D340" s="27" t="s">
        <v>82</v>
      </c>
      <c r="E340" s="26"/>
      <c r="F340" s="38" t="s">
        <v>248</v>
      </c>
      <c r="G340" s="24">
        <v>5</v>
      </c>
      <c r="H340" s="24" t="s">
        <v>175</v>
      </c>
      <c r="I340" s="24">
        <v>8</v>
      </c>
      <c r="J340" s="24"/>
    </row>
    <row r="341" spans="1:10">
      <c r="A341" s="14" t="s">
        <v>19</v>
      </c>
      <c r="B341" s="29" t="s">
        <v>16</v>
      </c>
      <c r="C341" s="7"/>
      <c r="D341" s="27"/>
      <c r="E341" s="26"/>
      <c r="F341" s="51" t="s">
        <v>347</v>
      </c>
      <c r="G341" s="24">
        <v>1</v>
      </c>
      <c r="H341" s="46" t="s">
        <v>176</v>
      </c>
      <c r="I341" s="24">
        <v>15</v>
      </c>
      <c r="J341" s="24"/>
    </row>
    <row r="342" spans="1:10">
      <c r="A342" s="14" t="s">
        <v>20</v>
      </c>
      <c r="B342" s="29" t="s">
        <v>16</v>
      </c>
      <c r="C342" s="7">
        <v>84</v>
      </c>
      <c r="D342" s="27" t="s">
        <v>83</v>
      </c>
      <c r="E342" s="26"/>
      <c r="F342" s="51" t="s">
        <v>250</v>
      </c>
      <c r="G342" s="24">
        <v>10</v>
      </c>
      <c r="H342" s="46" t="s">
        <v>175</v>
      </c>
      <c r="I342" s="24">
        <v>3</v>
      </c>
      <c r="J342" s="24"/>
    </row>
    <row r="343" spans="1:10">
      <c r="A343" s="14" t="s">
        <v>19</v>
      </c>
      <c r="B343" s="29" t="s">
        <v>16</v>
      </c>
      <c r="C343" s="7"/>
      <c r="D343" s="27"/>
      <c r="E343" s="26"/>
      <c r="F343" s="51" t="s">
        <v>348</v>
      </c>
      <c r="G343" s="24">
        <v>4</v>
      </c>
      <c r="H343" s="46" t="s">
        <v>176</v>
      </c>
      <c r="I343" s="24">
        <v>9</v>
      </c>
      <c r="J343" s="24"/>
    </row>
    <row r="344" spans="1:10">
      <c r="A344" s="14" t="s">
        <v>20</v>
      </c>
      <c r="B344" s="29" t="s">
        <v>16</v>
      </c>
      <c r="C344" s="7">
        <v>24</v>
      </c>
      <c r="D344" s="27" t="s">
        <v>84</v>
      </c>
      <c r="E344" s="26"/>
      <c r="F344" s="51" t="s">
        <v>261</v>
      </c>
      <c r="G344" s="24">
        <v>50</v>
      </c>
      <c r="H344" s="46" t="s">
        <v>228</v>
      </c>
      <c r="I344" s="24">
        <v>0</v>
      </c>
      <c r="J344" s="24"/>
    </row>
    <row r="345" spans="1:10">
      <c r="A345" s="14" t="s">
        <v>19</v>
      </c>
      <c r="B345" s="29" t="s">
        <v>16</v>
      </c>
      <c r="C345" s="7"/>
      <c r="D345" s="27"/>
      <c r="E345" s="26"/>
      <c r="F345" s="51" t="s">
        <v>351</v>
      </c>
      <c r="G345" s="24">
        <v>28</v>
      </c>
      <c r="H345" s="46" t="s">
        <v>228</v>
      </c>
      <c r="I345" s="24">
        <v>0</v>
      </c>
      <c r="J345" s="24"/>
    </row>
    <row r="346" spans="1:10">
      <c r="A346" s="14" t="s">
        <v>19</v>
      </c>
      <c r="B346" s="29" t="s">
        <v>16</v>
      </c>
      <c r="C346" s="7">
        <v>25</v>
      </c>
      <c r="D346" s="27" t="s">
        <v>85</v>
      </c>
      <c r="E346" s="26"/>
      <c r="F346" s="51" t="s">
        <v>356</v>
      </c>
      <c r="G346" s="24">
        <v>61</v>
      </c>
      <c r="H346" s="46" t="s">
        <v>247</v>
      </c>
      <c r="I346" s="24">
        <v>0</v>
      </c>
      <c r="J346" s="24"/>
    </row>
    <row r="347" spans="1:10">
      <c r="A347" s="14" t="s">
        <v>19</v>
      </c>
      <c r="B347" s="29" t="s">
        <v>16</v>
      </c>
      <c r="C347" s="7">
        <v>7</v>
      </c>
      <c r="D347" s="27" t="s">
        <v>86</v>
      </c>
      <c r="E347" s="26"/>
      <c r="F347" s="51" t="s">
        <v>300</v>
      </c>
      <c r="G347" s="24">
        <v>42</v>
      </c>
      <c r="H347" s="46" t="s">
        <v>237</v>
      </c>
      <c r="I347" s="24">
        <v>0</v>
      </c>
      <c r="J347" s="24"/>
    </row>
    <row r="348" spans="1:10">
      <c r="A348" s="14" t="s">
        <v>20</v>
      </c>
      <c r="B348" s="29" t="s">
        <v>16</v>
      </c>
      <c r="C348" s="18">
        <v>234</v>
      </c>
      <c r="D348" s="102" t="s">
        <v>87</v>
      </c>
      <c r="E348" s="103"/>
      <c r="F348" s="31" t="s">
        <v>269</v>
      </c>
      <c r="G348" s="29">
        <v>72</v>
      </c>
      <c r="H348" s="10" t="s">
        <v>186</v>
      </c>
      <c r="I348" s="29">
        <v>0</v>
      </c>
      <c r="J348" s="29"/>
    </row>
    <row r="349" spans="1:10">
      <c r="A349" s="14" t="s">
        <v>19</v>
      </c>
      <c r="B349" s="29" t="s">
        <v>16</v>
      </c>
      <c r="C349" s="18"/>
      <c r="D349" s="102"/>
      <c r="E349" s="103"/>
      <c r="F349" s="31" t="s">
        <v>359</v>
      </c>
      <c r="G349" s="29">
        <v>68</v>
      </c>
      <c r="H349" s="10" t="s">
        <v>186</v>
      </c>
      <c r="I349" s="29">
        <v>0</v>
      </c>
      <c r="J349" s="29"/>
    </row>
    <row r="350" spans="1:10">
      <c r="A350" s="14" t="s">
        <v>20</v>
      </c>
      <c r="B350" s="29" t="s">
        <v>16</v>
      </c>
      <c r="C350" s="18">
        <v>161</v>
      </c>
      <c r="D350" s="102" t="s">
        <v>88</v>
      </c>
      <c r="E350" s="103"/>
      <c r="F350" s="31" t="s">
        <v>265</v>
      </c>
      <c r="G350" s="29">
        <v>67</v>
      </c>
      <c r="H350" s="10" t="s">
        <v>247</v>
      </c>
      <c r="I350" s="29">
        <v>0</v>
      </c>
      <c r="J350" s="29"/>
    </row>
    <row r="351" spans="1:10">
      <c r="A351" s="14" t="s">
        <v>19</v>
      </c>
      <c r="B351" s="29" t="s">
        <v>16</v>
      </c>
      <c r="C351" s="18"/>
      <c r="D351" s="102"/>
      <c r="E351" s="103"/>
      <c r="F351" s="31" t="s">
        <v>358</v>
      </c>
      <c r="G351" s="29">
        <v>65</v>
      </c>
      <c r="H351" s="10" t="s">
        <v>247</v>
      </c>
      <c r="I351" s="29">
        <v>0</v>
      </c>
      <c r="J351" s="29"/>
    </row>
    <row r="352" spans="1:10">
      <c r="A352" s="14" t="s">
        <v>19</v>
      </c>
      <c r="B352" s="29" t="s">
        <v>16</v>
      </c>
      <c r="C352" s="18">
        <v>27</v>
      </c>
      <c r="D352" s="16" t="s">
        <v>89</v>
      </c>
      <c r="E352" s="22"/>
      <c r="F352" s="31" t="s">
        <v>357</v>
      </c>
      <c r="G352" s="29">
        <v>64</v>
      </c>
      <c r="H352" s="10" t="s">
        <v>247</v>
      </c>
      <c r="I352" s="29">
        <v>0</v>
      </c>
      <c r="J352" s="29"/>
    </row>
    <row r="353" spans="1:10">
      <c r="A353" s="14" t="s">
        <v>19</v>
      </c>
      <c r="B353" s="18" t="s">
        <v>23</v>
      </c>
      <c r="C353" s="18">
        <v>26</v>
      </c>
      <c r="D353" s="16" t="s">
        <v>90</v>
      </c>
      <c r="E353" s="22"/>
      <c r="F353" s="31" t="s">
        <v>199</v>
      </c>
      <c r="G353" s="29"/>
      <c r="H353" s="29"/>
      <c r="I353" s="29"/>
      <c r="J353" s="29"/>
    </row>
    <row r="354" spans="1:10">
      <c r="A354" s="14" t="s">
        <v>19</v>
      </c>
      <c r="B354" s="18" t="s">
        <v>23</v>
      </c>
      <c r="C354" s="18">
        <v>240</v>
      </c>
      <c r="D354" s="16" t="s">
        <v>91</v>
      </c>
      <c r="E354" s="22"/>
      <c r="F354" s="31" t="s">
        <v>311</v>
      </c>
      <c r="G354" s="29">
        <v>49</v>
      </c>
      <c r="H354" s="10" t="s">
        <v>228</v>
      </c>
      <c r="I354" s="29">
        <v>0</v>
      </c>
      <c r="J354" s="29"/>
    </row>
    <row r="355" spans="1:10">
      <c r="A355" s="14" t="s">
        <v>15</v>
      </c>
      <c r="B355" s="18" t="s">
        <v>23</v>
      </c>
      <c r="C355" s="18"/>
      <c r="D355" s="16"/>
      <c r="E355" s="22"/>
      <c r="F355" s="31" t="s">
        <v>238</v>
      </c>
      <c r="G355" s="10">
        <v>37</v>
      </c>
      <c r="H355" s="10" t="s">
        <v>237</v>
      </c>
      <c r="I355" s="10">
        <v>0</v>
      </c>
      <c r="J355" s="10"/>
    </row>
    <row r="356" spans="1:10" ht="15.75" thickBot="1">
      <c r="A356" s="14" t="s">
        <v>17</v>
      </c>
      <c r="B356" s="18" t="s">
        <v>23</v>
      </c>
      <c r="C356" s="18">
        <v>12</v>
      </c>
      <c r="D356" s="16" t="s">
        <v>92</v>
      </c>
      <c r="E356" s="22"/>
      <c r="F356" s="31" t="s">
        <v>199</v>
      </c>
      <c r="G356" s="10"/>
      <c r="H356" s="10"/>
      <c r="I356" s="45"/>
      <c r="J356" s="10"/>
    </row>
    <row r="357" spans="1:10" ht="15.75" thickBot="1">
      <c r="A357" s="14"/>
      <c r="B357" s="18"/>
      <c r="C357" s="18"/>
      <c r="D357" s="16"/>
      <c r="E357" s="22"/>
      <c r="F357" s="31"/>
      <c r="G357" s="10"/>
      <c r="H357" s="54"/>
      <c r="I357" s="56">
        <v>35</v>
      </c>
      <c r="J357" s="55"/>
    </row>
    <row r="358" spans="1:10">
      <c r="A358" s="14"/>
      <c r="B358" s="18"/>
      <c r="C358" s="18"/>
      <c r="D358" s="16"/>
      <c r="E358" s="22"/>
      <c r="F358" s="31"/>
      <c r="G358" s="10"/>
      <c r="H358" s="10"/>
      <c r="I358" s="46"/>
      <c r="J358" s="10"/>
    </row>
    <row r="359" spans="1:10">
      <c r="A359" s="11"/>
      <c r="B359" s="11"/>
      <c r="C359" s="19"/>
      <c r="D359" s="12"/>
      <c r="E359" s="12"/>
      <c r="F359" s="36"/>
      <c r="G359" s="11"/>
      <c r="H359" s="11"/>
      <c r="I359" s="11"/>
      <c r="J359" s="11"/>
    </row>
    <row r="360" spans="1:10">
      <c r="A360" s="11"/>
      <c r="B360" s="11"/>
      <c r="C360" s="19"/>
      <c r="D360" s="12"/>
      <c r="E360" s="12"/>
      <c r="F360" s="36"/>
      <c r="G360" s="11"/>
      <c r="H360" s="11"/>
      <c r="I360" s="11"/>
      <c r="J360" s="11"/>
    </row>
    <row r="361" spans="1:10">
      <c r="A361" s="11"/>
      <c r="B361" s="11"/>
      <c r="C361" s="19"/>
      <c r="D361" s="12"/>
      <c r="E361" s="12"/>
      <c r="F361" s="36"/>
      <c r="G361" s="11"/>
      <c r="H361" s="11"/>
      <c r="I361" s="11"/>
      <c r="J361" s="11"/>
    </row>
    <row r="362" spans="1:10">
      <c r="A362" s="15"/>
      <c r="B362" s="15"/>
      <c r="C362" s="20"/>
      <c r="F362" s="105">
        <v>35</v>
      </c>
      <c r="G362" s="106"/>
      <c r="H362" s="15"/>
      <c r="I362" s="109">
        <v>8</v>
      </c>
      <c r="J362" s="15"/>
    </row>
    <row r="363" spans="1:10">
      <c r="A363" s="99" t="s">
        <v>13</v>
      </c>
      <c r="B363" s="99"/>
      <c r="C363" s="99"/>
      <c r="F363" s="107"/>
      <c r="G363" s="108"/>
      <c r="H363" s="15"/>
      <c r="I363" s="110"/>
      <c r="J363" s="15"/>
    </row>
    <row r="364" spans="1:10">
      <c r="A364" s="15"/>
      <c r="B364" s="15"/>
      <c r="C364" s="20"/>
      <c r="F364" s="91" t="s">
        <v>14</v>
      </c>
      <c r="G364" s="91"/>
      <c r="H364" s="15"/>
      <c r="I364" s="13" t="s">
        <v>9</v>
      </c>
      <c r="J364" s="15"/>
    </row>
    <row r="365" spans="1:10">
      <c r="A365" s="15"/>
      <c r="B365" s="15"/>
      <c r="C365" s="20"/>
      <c r="F365" s="37"/>
      <c r="G365" s="13"/>
      <c r="H365" s="15"/>
      <c r="I365" s="13"/>
      <c r="J365" s="15"/>
    </row>
  </sheetData>
  <mergeCells count="141">
    <mergeCell ref="F248:G248"/>
    <mergeCell ref="F246:G247"/>
    <mergeCell ref="D241:E241"/>
    <mergeCell ref="D242:E242"/>
    <mergeCell ref="A225:E225"/>
    <mergeCell ref="A226:E226"/>
    <mergeCell ref="D228:E228"/>
    <mergeCell ref="D238:E238"/>
    <mergeCell ref="D239:E239"/>
    <mergeCell ref="D240:E240"/>
    <mergeCell ref="I246:I247"/>
    <mergeCell ref="A247:C247"/>
    <mergeCell ref="I202:I203"/>
    <mergeCell ref="A203:C203"/>
    <mergeCell ref="F204:G204"/>
    <mergeCell ref="D196:E196"/>
    <mergeCell ref="C223:H223"/>
    <mergeCell ref="I223:I224"/>
    <mergeCell ref="D192:E192"/>
    <mergeCell ref="D193:E193"/>
    <mergeCell ref="D194:E194"/>
    <mergeCell ref="D195:E195"/>
    <mergeCell ref="F202:G203"/>
    <mergeCell ref="D186:E186"/>
    <mergeCell ref="D187:E187"/>
    <mergeCell ref="D188:E188"/>
    <mergeCell ref="D189:E189"/>
    <mergeCell ref="D190:E190"/>
    <mergeCell ref="D191:E191"/>
    <mergeCell ref="A170:E170"/>
    <mergeCell ref="A171:E171"/>
    <mergeCell ref="D173:E173"/>
    <mergeCell ref="D183:E183"/>
    <mergeCell ref="D184:E184"/>
    <mergeCell ref="D185:E185"/>
    <mergeCell ref="F137:G138"/>
    <mergeCell ref="I137:I138"/>
    <mergeCell ref="A138:C138"/>
    <mergeCell ref="F139:G139"/>
    <mergeCell ref="C168:H168"/>
    <mergeCell ref="I168:I169"/>
    <mergeCell ref="D129:E129"/>
    <mergeCell ref="D130:E130"/>
    <mergeCell ref="D131:E131"/>
    <mergeCell ref="D132:E132"/>
    <mergeCell ref="D133:E133"/>
    <mergeCell ref="D123:E123"/>
    <mergeCell ref="D124:E124"/>
    <mergeCell ref="D125:E125"/>
    <mergeCell ref="D126:E126"/>
    <mergeCell ref="D127:E127"/>
    <mergeCell ref="D128:E128"/>
    <mergeCell ref="A115:E115"/>
    <mergeCell ref="A116:E116"/>
    <mergeCell ref="D118:E118"/>
    <mergeCell ref="D120:E120"/>
    <mergeCell ref="D121:E121"/>
    <mergeCell ref="D122:E122"/>
    <mergeCell ref="F81:G82"/>
    <mergeCell ref="I81:I82"/>
    <mergeCell ref="A82:C82"/>
    <mergeCell ref="F83:G83"/>
    <mergeCell ref="C113:H113"/>
    <mergeCell ref="I113:I114"/>
    <mergeCell ref="D73:E73"/>
    <mergeCell ref="D74:E74"/>
    <mergeCell ref="D75:E75"/>
    <mergeCell ref="D76:E76"/>
    <mergeCell ref="D77:E77"/>
    <mergeCell ref="D67:E67"/>
    <mergeCell ref="D68:E68"/>
    <mergeCell ref="D69:E69"/>
    <mergeCell ref="D70:E70"/>
    <mergeCell ref="D71:E71"/>
    <mergeCell ref="D72:E72"/>
    <mergeCell ref="A59:E59"/>
    <mergeCell ref="A60:E60"/>
    <mergeCell ref="D62:E62"/>
    <mergeCell ref="D64:E64"/>
    <mergeCell ref="D65:E65"/>
    <mergeCell ref="D66:E66"/>
    <mergeCell ref="D15:E15"/>
    <mergeCell ref="D16:E16"/>
    <mergeCell ref="D17:E17"/>
    <mergeCell ref="D18:E18"/>
    <mergeCell ref="F36:G37"/>
    <mergeCell ref="I36:I37"/>
    <mergeCell ref="A37:C37"/>
    <mergeCell ref="F38:G38"/>
    <mergeCell ref="C57:H57"/>
    <mergeCell ref="I57:I58"/>
    <mergeCell ref="D25:E25"/>
    <mergeCell ref="D28:E28"/>
    <mergeCell ref="D29:E29"/>
    <mergeCell ref="D30:E30"/>
    <mergeCell ref="D31:E31"/>
    <mergeCell ref="D32:E32"/>
    <mergeCell ref="I2:I3"/>
    <mergeCell ref="D7:E7"/>
    <mergeCell ref="C278:H278"/>
    <mergeCell ref="I278:I279"/>
    <mergeCell ref="A280:E280"/>
    <mergeCell ref="A281:E281"/>
    <mergeCell ref="D283:E283"/>
    <mergeCell ref="D293:E293"/>
    <mergeCell ref="D294:E294"/>
    <mergeCell ref="A4:E4"/>
    <mergeCell ref="A5:E5"/>
    <mergeCell ref="D9:E9"/>
    <mergeCell ref="D10:E10"/>
    <mergeCell ref="D11:E11"/>
    <mergeCell ref="D12:E12"/>
    <mergeCell ref="D13:E13"/>
    <mergeCell ref="D14:E14"/>
    <mergeCell ref="C2:H2"/>
    <mergeCell ref="D19:E19"/>
    <mergeCell ref="D20:E20"/>
    <mergeCell ref="D21:E21"/>
    <mergeCell ref="D22:E22"/>
    <mergeCell ref="D23:E23"/>
    <mergeCell ref="D24:E24"/>
    <mergeCell ref="D295:E295"/>
    <mergeCell ref="D296:E296"/>
    <mergeCell ref="D297:E297"/>
    <mergeCell ref="F301:G302"/>
    <mergeCell ref="I301:I302"/>
    <mergeCell ref="A302:C302"/>
    <mergeCell ref="F303:G303"/>
    <mergeCell ref="C333:H333"/>
    <mergeCell ref="I333:I334"/>
    <mergeCell ref="I362:I363"/>
    <mergeCell ref="A363:C363"/>
    <mergeCell ref="F364:G364"/>
    <mergeCell ref="A335:E335"/>
    <mergeCell ref="A336:E336"/>
    <mergeCell ref="D338:E338"/>
    <mergeCell ref="D348:E348"/>
    <mergeCell ref="D349:E349"/>
    <mergeCell ref="D350:E350"/>
    <mergeCell ref="D351:E351"/>
    <mergeCell ref="F362:G363"/>
  </mergeCells>
  <pageMargins left="0.59055118110236227" right="0.19685039370078741" top="0.15748031496062992" bottom="0.15748031496062992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364"/>
  <sheetViews>
    <sheetView topLeftCell="A109" workbookViewId="0">
      <selection activeCell="I91" sqref="I91:I92"/>
    </sheetView>
  </sheetViews>
  <sheetFormatPr defaultRowHeight="15"/>
  <cols>
    <col min="1" max="1" width="11.140625" customWidth="1"/>
    <col min="2" max="2" width="6.28515625" customWidth="1"/>
    <col min="4" max="4" width="13.28515625" customWidth="1"/>
    <col min="5" max="5" width="9.140625" customWidth="1"/>
    <col min="6" max="6" width="10.140625" style="34" customWidth="1"/>
    <col min="7" max="7" width="8.140625" customWidth="1"/>
  </cols>
  <sheetData>
    <row r="2" spans="1:10">
      <c r="A2" s="15"/>
      <c r="B2" s="15"/>
      <c r="C2" s="20"/>
      <c r="G2" s="15"/>
      <c r="H2" s="15"/>
      <c r="I2" s="15"/>
      <c r="J2" s="15"/>
    </row>
    <row r="3" spans="1:10" ht="15.75">
      <c r="A3" s="20"/>
      <c r="B3" s="15"/>
      <c r="C3" s="94" t="s">
        <v>0</v>
      </c>
      <c r="D3" s="94"/>
      <c r="E3" s="94"/>
      <c r="F3" s="94"/>
      <c r="G3" s="94"/>
      <c r="H3" s="95"/>
      <c r="I3" s="114">
        <v>8</v>
      </c>
      <c r="J3" s="15"/>
    </row>
    <row r="4" spans="1:10">
      <c r="A4" s="15"/>
      <c r="B4" s="15"/>
      <c r="C4" s="20"/>
      <c r="G4" s="15"/>
      <c r="H4" s="15"/>
      <c r="I4" s="115"/>
      <c r="J4" s="15"/>
    </row>
    <row r="5" spans="1:10" ht="21">
      <c r="A5" s="96" t="s">
        <v>93</v>
      </c>
      <c r="B5" s="97"/>
      <c r="C5" s="97"/>
      <c r="D5" s="97"/>
      <c r="E5" s="97"/>
      <c r="F5" s="35"/>
      <c r="G5" s="15"/>
      <c r="H5" s="15"/>
      <c r="I5" s="13" t="s">
        <v>1</v>
      </c>
      <c r="J5" s="15"/>
    </row>
    <row r="6" spans="1:10">
      <c r="A6" s="112" t="s">
        <v>94</v>
      </c>
      <c r="B6" s="113"/>
      <c r="C6" s="113"/>
      <c r="D6" s="113"/>
      <c r="E6" s="113"/>
      <c r="F6" s="35"/>
      <c r="G6" s="15"/>
      <c r="H6" s="15"/>
      <c r="I6" s="15"/>
      <c r="J6" s="15"/>
    </row>
    <row r="7" spans="1:10">
      <c r="A7" s="15"/>
      <c r="B7" s="15"/>
      <c r="C7" s="20"/>
      <c r="D7" s="3"/>
      <c r="E7" s="3"/>
      <c r="F7" s="35"/>
      <c r="G7" s="15"/>
      <c r="H7" s="15"/>
      <c r="I7" s="15"/>
      <c r="J7" s="15"/>
    </row>
    <row r="8" spans="1:10">
      <c r="A8" s="6" t="s">
        <v>4</v>
      </c>
      <c r="B8" s="6" t="s">
        <v>5</v>
      </c>
      <c r="C8" s="6" t="s">
        <v>6</v>
      </c>
      <c r="D8" s="100" t="s">
        <v>22</v>
      </c>
      <c r="E8" s="101"/>
      <c r="F8" s="32" t="s">
        <v>8</v>
      </c>
      <c r="G8" s="6" t="s">
        <v>9</v>
      </c>
      <c r="H8" s="6" t="s">
        <v>10</v>
      </c>
      <c r="I8" s="6" t="s">
        <v>11</v>
      </c>
      <c r="J8" s="6" t="s">
        <v>12</v>
      </c>
    </row>
    <row r="9" spans="1:10">
      <c r="A9" s="7" t="s">
        <v>3</v>
      </c>
      <c r="B9" s="7"/>
      <c r="C9" s="7" t="s">
        <v>7</v>
      </c>
      <c r="D9" s="8"/>
      <c r="E9" s="9"/>
      <c r="F9" s="33"/>
      <c r="G9" s="7"/>
      <c r="H9" s="7"/>
      <c r="I9" s="7"/>
      <c r="J9" s="7"/>
    </row>
    <row r="10" spans="1:10">
      <c r="A10" s="14" t="s">
        <v>20</v>
      </c>
      <c r="B10" s="29" t="s">
        <v>16</v>
      </c>
      <c r="C10" s="7">
        <v>156</v>
      </c>
      <c r="D10" s="27" t="s">
        <v>96</v>
      </c>
      <c r="E10" s="26"/>
      <c r="F10" s="51" t="s">
        <v>254</v>
      </c>
      <c r="G10" s="24">
        <v>26</v>
      </c>
      <c r="H10" s="46" t="s">
        <v>228</v>
      </c>
      <c r="I10" s="24">
        <v>0</v>
      </c>
      <c r="J10" s="24"/>
    </row>
    <row r="11" spans="1:10">
      <c r="A11" s="14" t="s">
        <v>20</v>
      </c>
      <c r="B11" s="29" t="s">
        <v>16</v>
      </c>
      <c r="C11" s="7">
        <v>8</v>
      </c>
      <c r="D11" s="27" t="s">
        <v>97</v>
      </c>
      <c r="E11" s="26"/>
      <c r="F11" s="51" t="s">
        <v>254</v>
      </c>
      <c r="G11" s="24">
        <v>26</v>
      </c>
      <c r="H11" s="46" t="s">
        <v>228</v>
      </c>
      <c r="I11" s="24">
        <v>0</v>
      </c>
      <c r="J11" s="24"/>
    </row>
    <row r="12" spans="1:10">
      <c r="A12" s="14" t="s">
        <v>20</v>
      </c>
      <c r="B12" s="29" t="s">
        <v>16</v>
      </c>
      <c r="C12" s="7">
        <v>35</v>
      </c>
      <c r="D12" s="27" t="s">
        <v>98</v>
      </c>
      <c r="E12" s="26"/>
      <c r="F12" s="38" t="s">
        <v>253</v>
      </c>
      <c r="G12" s="24">
        <v>15</v>
      </c>
      <c r="H12" s="24" t="s">
        <v>176</v>
      </c>
      <c r="I12" s="24">
        <v>0</v>
      </c>
      <c r="J12" s="24"/>
    </row>
    <row r="13" spans="1:10">
      <c r="A13" s="14" t="s">
        <v>19</v>
      </c>
      <c r="B13" s="29" t="s">
        <v>16</v>
      </c>
      <c r="C13" s="7">
        <v>156</v>
      </c>
      <c r="D13" s="27" t="s">
        <v>99</v>
      </c>
      <c r="E13" s="26"/>
      <c r="F13" s="51" t="s">
        <v>199</v>
      </c>
      <c r="G13" s="24"/>
      <c r="H13" s="24"/>
      <c r="I13" s="24"/>
      <c r="J13" s="24"/>
    </row>
    <row r="14" spans="1:10">
      <c r="A14" s="14" t="s">
        <v>19</v>
      </c>
      <c r="B14" s="29" t="s">
        <v>16</v>
      </c>
      <c r="C14" s="7">
        <v>355</v>
      </c>
      <c r="D14" s="27" t="s">
        <v>100</v>
      </c>
      <c r="E14" s="26"/>
      <c r="F14" s="51" t="s">
        <v>199</v>
      </c>
      <c r="G14" s="24"/>
      <c r="H14" s="24"/>
      <c r="I14" s="24"/>
      <c r="J14" s="24"/>
    </row>
    <row r="15" spans="1:10">
      <c r="A15" s="14" t="s">
        <v>15</v>
      </c>
      <c r="B15" s="29" t="s">
        <v>16</v>
      </c>
      <c r="C15" s="7">
        <v>74</v>
      </c>
      <c r="D15" s="27" t="s">
        <v>101</v>
      </c>
      <c r="E15" s="26"/>
      <c r="F15" s="51" t="s">
        <v>199</v>
      </c>
      <c r="G15" s="24"/>
      <c r="H15" s="24"/>
      <c r="I15" s="24"/>
      <c r="J15" s="24"/>
    </row>
    <row r="16" spans="1:10">
      <c r="A16" s="14" t="s">
        <v>15</v>
      </c>
      <c r="B16" s="29" t="s">
        <v>16</v>
      </c>
      <c r="C16" s="7">
        <v>155</v>
      </c>
      <c r="D16" s="27" t="s">
        <v>102</v>
      </c>
      <c r="E16" s="26"/>
      <c r="F16" s="38" t="s">
        <v>199</v>
      </c>
      <c r="G16" s="24"/>
      <c r="H16" s="24"/>
      <c r="I16" s="24"/>
      <c r="J16" s="24"/>
    </row>
    <row r="17" spans="1:10">
      <c r="A17" s="14" t="s">
        <v>15</v>
      </c>
      <c r="B17" s="29" t="s">
        <v>16</v>
      </c>
      <c r="C17" s="7">
        <v>355</v>
      </c>
      <c r="D17" s="27" t="s">
        <v>103</v>
      </c>
      <c r="E17" s="26"/>
      <c r="F17" s="38" t="s">
        <v>240</v>
      </c>
      <c r="G17" s="24">
        <v>5</v>
      </c>
      <c r="H17" s="24" t="s">
        <v>176</v>
      </c>
      <c r="I17" s="24">
        <v>8</v>
      </c>
      <c r="J17" s="7"/>
    </row>
    <row r="18" spans="1:10">
      <c r="A18" s="14" t="s">
        <v>27</v>
      </c>
      <c r="B18" s="29" t="s">
        <v>16</v>
      </c>
      <c r="C18" s="18">
        <v>74</v>
      </c>
      <c r="D18" s="102" t="s">
        <v>104</v>
      </c>
      <c r="E18" s="103"/>
      <c r="F18" s="31" t="s">
        <v>199</v>
      </c>
      <c r="G18" s="10"/>
      <c r="H18" s="10"/>
      <c r="I18" s="10"/>
      <c r="J18" s="10"/>
    </row>
    <row r="19" spans="1:10" ht="15.75" thickBot="1">
      <c r="A19" s="14" t="s">
        <v>27</v>
      </c>
      <c r="B19" s="29" t="s">
        <v>16</v>
      </c>
      <c r="C19" s="18">
        <v>155</v>
      </c>
      <c r="D19" s="102" t="s">
        <v>105</v>
      </c>
      <c r="E19" s="103"/>
      <c r="F19" s="31" t="s">
        <v>199</v>
      </c>
      <c r="G19" s="10"/>
      <c r="H19" s="10"/>
      <c r="I19" s="45"/>
      <c r="J19" s="10"/>
    </row>
    <row r="20" spans="1:10" ht="15.75" thickBot="1">
      <c r="A20" s="14"/>
      <c r="B20" s="29"/>
      <c r="C20" s="18"/>
      <c r="D20" s="102"/>
      <c r="E20" s="103"/>
      <c r="F20" s="31"/>
      <c r="G20" s="10"/>
      <c r="H20" s="54"/>
      <c r="I20" s="56">
        <f>SUM(I10:I19)</f>
        <v>8</v>
      </c>
      <c r="J20" s="55"/>
    </row>
    <row r="21" spans="1:10">
      <c r="A21" s="14"/>
      <c r="B21" s="29"/>
      <c r="C21" s="18"/>
      <c r="D21" s="102"/>
      <c r="E21" s="103"/>
      <c r="F21" s="31"/>
      <c r="G21" s="10"/>
      <c r="H21" s="10"/>
      <c r="I21" s="46"/>
      <c r="J21" s="10"/>
    </row>
    <row r="22" spans="1:10">
      <c r="A22" s="14"/>
      <c r="B22" s="29"/>
      <c r="C22" s="18"/>
      <c r="D22" s="16"/>
      <c r="E22" s="22"/>
      <c r="F22" s="31"/>
      <c r="G22" s="10"/>
      <c r="H22" s="10"/>
      <c r="I22" s="10"/>
      <c r="J22" s="10"/>
    </row>
    <row r="23" spans="1:10">
      <c r="A23" s="14"/>
      <c r="B23" s="18"/>
      <c r="C23" s="18"/>
      <c r="D23" s="16"/>
      <c r="E23" s="22"/>
      <c r="F23" s="31"/>
      <c r="G23" s="10"/>
      <c r="H23" s="10"/>
      <c r="I23" s="10"/>
      <c r="J23" s="10"/>
    </row>
    <row r="24" spans="1:10">
      <c r="A24" s="11"/>
      <c r="B24" s="11"/>
      <c r="C24" s="19"/>
      <c r="D24" s="12"/>
      <c r="E24" s="12"/>
      <c r="F24" s="36"/>
      <c r="G24" s="11"/>
      <c r="H24" s="11"/>
      <c r="I24" s="11"/>
      <c r="J24" s="11"/>
    </row>
    <row r="25" spans="1:10">
      <c r="A25" s="11"/>
      <c r="B25" s="11"/>
      <c r="C25" s="19"/>
      <c r="D25" s="12"/>
      <c r="E25" s="12"/>
      <c r="F25" s="36"/>
      <c r="G25" s="11"/>
      <c r="H25" s="11"/>
      <c r="I25" s="11"/>
      <c r="J25" s="11"/>
    </row>
    <row r="26" spans="1:10">
      <c r="A26" s="11"/>
      <c r="B26" s="11"/>
      <c r="C26" s="19"/>
      <c r="D26" s="12"/>
      <c r="E26" s="12"/>
      <c r="F26" s="36"/>
      <c r="G26" s="11"/>
      <c r="H26" s="11"/>
      <c r="I26" s="11"/>
      <c r="J26" s="11"/>
    </row>
    <row r="27" spans="1:10">
      <c r="A27" s="15"/>
      <c r="B27" s="15"/>
      <c r="C27" s="20"/>
      <c r="F27" s="105">
        <v>8</v>
      </c>
      <c r="G27" s="106"/>
      <c r="H27" s="15"/>
      <c r="I27" s="109">
        <v>12</v>
      </c>
      <c r="J27" s="15"/>
    </row>
    <row r="28" spans="1:10">
      <c r="A28" s="99" t="s">
        <v>13</v>
      </c>
      <c r="B28" s="99"/>
      <c r="C28" s="99"/>
      <c r="F28" s="107"/>
      <c r="G28" s="108"/>
      <c r="H28" s="15"/>
      <c r="I28" s="110"/>
      <c r="J28" s="15"/>
    </row>
    <row r="29" spans="1:10">
      <c r="A29" s="15"/>
      <c r="B29" s="15"/>
      <c r="C29" s="20"/>
      <c r="F29" s="91" t="s">
        <v>14</v>
      </c>
      <c r="G29" s="91"/>
      <c r="H29" s="15"/>
      <c r="I29" s="13" t="s">
        <v>9</v>
      </c>
      <c r="J29" s="15"/>
    </row>
    <row r="30" spans="1:10">
      <c r="A30" s="15"/>
      <c r="B30" s="15"/>
      <c r="C30" s="20"/>
      <c r="F30" s="37"/>
      <c r="G30" s="13"/>
      <c r="H30" s="15"/>
      <c r="I30" s="13"/>
      <c r="J30" s="15"/>
    </row>
    <row r="57" spans="1:10">
      <c r="A57" s="15"/>
      <c r="B57" s="15"/>
      <c r="C57" s="20"/>
      <c r="G57" s="15"/>
      <c r="H57" s="15"/>
      <c r="I57" s="15"/>
      <c r="J57" s="15"/>
    </row>
    <row r="58" spans="1:10" ht="15.75">
      <c r="A58" s="20"/>
      <c r="B58" s="15"/>
      <c r="C58" s="94" t="s">
        <v>0</v>
      </c>
      <c r="D58" s="94"/>
      <c r="E58" s="94"/>
      <c r="F58" s="94"/>
      <c r="G58" s="94"/>
      <c r="H58" s="95"/>
      <c r="I58" s="114">
        <v>9</v>
      </c>
      <c r="J58" s="15"/>
    </row>
    <row r="59" spans="1:10">
      <c r="A59" s="15"/>
      <c r="B59" s="15"/>
      <c r="C59" s="20"/>
      <c r="G59" s="15"/>
      <c r="H59" s="15"/>
      <c r="I59" s="115"/>
      <c r="J59" s="15"/>
    </row>
    <row r="60" spans="1:10" ht="21">
      <c r="A60" s="96" t="s">
        <v>106</v>
      </c>
      <c r="B60" s="97"/>
      <c r="C60" s="97"/>
      <c r="D60" s="97"/>
      <c r="E60" s="97"/>
      <c r="F60" s="35"/>
      <c r="G60" s="15"/>
      <c r="H60" s="15"/>
      <c r="I60" s="13" t="s">
        <v>1</v>
      </c>
      <c r="J60" s="15"/>
    </row>
    <row r="61" spans="1:10">
      <c r="A61" s="112" t="s">
        <v>107</v>
      </c>
      <c r="B61" s="113"/>
      <c r="C61" s="113"/>
      <c r="D61" s="113"/>
      <c r="E61" s="113"/>
      <c r="F61" s="35"/>
      <c r="G61" s="15"/>
      <c r="H61" s="15"/>
      <c r="I61" s="15"/>
      <c r="J61" s="15"/>
    </row>
    <row r="62" spans="1:10">
      <c r="A62" s="15"/>
      <c r="B62" s="15"/>
      <c r="C62" s="20"/>
      <c r="D62" s="3"/>
      <c r="E62" s="3"/>
      <c r="F62" s="35"/>
      <c r="G62" s="15"/>
      <c r="H62" s="15"/>
      <c r="I62" s="15"/>
      <c r="J62" s="15"/>
    </row>
    <row r="63" spans="1:10">
      <c r="A63" s="6" t="s">
        <v>4</v>
      </c>
      <c r="B63" s="6" t="s">
        <v>5</v>
      </c>
      <c r="C63" s="6" t="s">
        <v>6</v>
      </c>
      <c r="D63" s="100" t="s">
        <v>22</v>
      </c>
      <c r="E63" s="101"/>
      <c r="F63" s="32" t="s">
        <v>8</v>
      </c>
      <c r="G63" s="6" t="s">
        <v>9</v>
      </c>
      <c r="H63" s="6" t="s">
        <v>10</v>
      </c>
      <c r="I63" s="6" t="s">
        <v>11</v>
      </c>
      <c r="J63" s="6" t="s">
        <v>12</v>
      </c>
    </row>
    <row r="64" spans="1:10">
      <c r="A64" s="7" t="s">
        <v>3</v>
      </c>
      <c r="B64" s="7"/>
      <c r="C64" s="7" t="s">
        <v>7</v>
      </c>
      <c r="D64" s="8"/>
      <c r="E64" s="9"/>
      <c r="F64" s="33"/>
      <c r="G64" s="7"/>
      <c r="H64" s="7"/>
      <c r="I64" s="7"/>
      <c r="J64" s="7"/>
    </row>
    <row r="65" spans="1:10">
      <c r="A65" s="14" t="s">
        <v>20</v>
      </c>
      <c r="B65" s="29" t="s">
        <v>16</v>
      </c>
      <c r="C65" s="7">
        <v>85</v>
      </c>
      <c r="D65" s="27" t="s">
        <v>108</v>
      </c>
      <c r="E65" s="26"/>
      <c r="F65" s="38" t="s">
        <v>251</v>
      </c>
      <c r="G65" s="24">
        <v>11</v>
      </c>
      <c r="H65" s="24" t="s">
        <v>176</v>
      </c>
      <c r="I65" s="24">
        <v>2</v>
      </c>
      <c r="J65" s="24"/>
    </row>
    <row r="66" spans="1:10">
      <c r="A66" s="14" t="s">
        <v>19</v>
      </c>
      <c r="B66" s="29" t="s">
        <v>16</v>
      </c>
      <c r="C66" s="7"/>
      <c r="D66" s="27"/>
      <c r="E66" s="26"/>
      <c r="F66" s="51" t="s">
        <v>350</v>
      </c>
      <c r="G66" s="24">
        <v>6</v>
      </c>
      <c r="H66" s="46" t="s">
        <v>176</v>
      </c>
      <c r="I66" s="24">
        <v>7</v>
      </c>
      <c r="J66" s="24"/>
    </row>
    <row r="67" spans="1:10">
      <c r="A67" s="14" t="s">
        <v>20</v>
      </c>
      <c r="B67" s="29" t="s">
        <v>16</v>
      </c>
      <c r="C67" s="7">
        <v>94</v>
      </c>
      <c r="D67" s="27" t="s">
        <v>109</v>
      </c>
      <c r="E67" s="26"/>
      <c r="F67" s="51" t="s">
        <v>255</v>
      </c>
      <c r="G67" s="24">
        <v>35</v>
      </c>
      <c r="H67" s="46" t="s">
        <v>228</v>
      </c>
      <c r="I67" s="24">
        <v>0</v>
      </c>
      <c r="J67" s="24"/>
    </row>
    <row r="68" spans="1:10">
      <c r="A68" s="14" t="s">
        <v>19</v>
      </c>
      <c r="B68" s="29" t="s">
        <v>16</v>
      </c>
      <c r="C68" s="7"/>
      <c r="D68" s="27"/>
      <c r="E68" s="26"/>
      <c r="F68" s="51" t="s">
        <v>352</v>
      </c>
      <c r="G68" s="24">
        <v>31</v>
      </c>
      <c r="H68" s="46" t="s">
        <v>228</v>
      </c>
      <c r="I68" s="24">
        <v>0</v>
      </c>
      <c r="J68" s="24"/>
    </row>
    <row r="69" spans="1:10">
      <c r="A69" s="14" t="s">
        <v>19</v>
      </c>
      <c r="B69" s="18" t="s">
        <v>23</v>
      </c>
      <c r="C69" s="7">
        <v>101</v>
      </c>
      <c r="D69" s="27" t="s">
        <v>110</v>
      </c>
      <c r="E69" s="26"/>
      <c r="F69" s="51" t="s">
        <v>309</v>
      </c>
      <c r="G69" s="24">
        <v>43</v>
      </c>
      <c r="H69" s="46" t="s">
        <v>228</v>
      </c>
      <c r="I69" s="24">
        <v>0</v>
      </c>
      <c r="J69" s="24"/>
    </row>
    <row r="70" spans="1:10">
      <c r="A70" s="14" t="s">
        <v>20</v>
      </c>
      <c r="B70" s="18" t="s">
        <v>23</v>
      </c>
      <c r="C70" s="7">
        <v>100</v>
      </c>
      <c r="D70" s="27" t="s">
        <v>111</v>
      </c>
      <c r="E70" s="26"/>
      <c r="F70" s="51" t="s">
        <v>272</v>
      </c>
      <c r="G70" s="24">
        <v>15</v>
      </c>
      <c r="H70" s="46" t="s">
        <v>175</v>
      </c>
      <c r="I70" s="24">
        <v>0</v>
      </c>
      <c r="J70" s="24"/>
    </row>
    <row r="71" spans="1:10">
      <c r="A71" s="14" t="s">
        <v>19</v>
      </c>
      <c r="B71" s="18" t="s">
        <v>23</v>
      </c>
      <c r="C71" s="7"/>
      <c r="D71" s="27"/>
      <c r="E71" s="26"/>
      <c r="F71" s="51" t="s">
        <v>304</v>
      </c>
      <c r="G71" s="24">
        <v>18</v>
      </c>
      <c r="H71" s="46" t="s">
        <v>176</v>
      </c>
      <c r="I71" s="24">
        <v>0</v>
      </c>
      <c r="J71" s="24"/>
    </row>
    <row r="72" spans="1:10">
      <c r="A72" s="14" t="s">
        <v>20</v>
      </c>
      <c r="B72" s="18" t="s">
        <v>23</v>
      </c>
      <c r="C72" s="7">
        <v>99</v>
      </c>
      <c r="D72" s="27" t="s">
        <v>112</v>
      </c>
      <c r="E72" s="26"/>
      <c r="F72" s="51" t="s">
        <v>273</v>
      </c>
      <c r="G72" s="24">
        <v>20</v>
      </c>
      <c r="H72" s="46" t="s">
        <v>175</v>
      </c>
      <c r="I72" s="24">
        <v>0</v>
      </c>
      <c r="J72" s="24"/>
    </row>
    <row r="73" spans="1:10">
      <c r="A73" s="14" t="s">
        <v>19</v>
      </c>
      <c r="B73" s="18" t="s">
        <v>23</v>
      </c>
      <c r="C73" s="18"/>
      <c r="D73" s="102"/>
      <c r="E73" s="103"/>
      <c r="F73" s="31" t="s">
        <v>308</v>
      </c>
      <c r="G73" s="29">
        <v>37</v>
      </c>
      <c r="H73" s="10" t="s">
        <v>228</v>
      </c>
      <c r="I73" s="29">
        <v>0</v>
      </c>
      <c r="J73" s="29"/>
    </row>
    <row r="74" spans="1:10">
      <c r="A74" s="14" t="s">
        <v>20</v>
      </c>
      <c r="B74" s="18" t="s">
        <v>23</v>
      </c>
      <c r="C74" s="18">
        <v>98</v>
      </c>
      <c r="D74" s="102" t="s">
        <v>113</v>
      </c>
      <c r="E74" s="103"/>
      <c r="F74" s="31" t="s">
        <v>280</v>
      </c>
      <c r="G74" s="29">
        <v>62</v>
      </c>
      <c r="H74" s="10" t="s">
        <v>228</v>
      </c>
      <c r="I74" s="29">
        <v>0</v>
      </c>
      <c r="J74" s="29"/>
    </row>
    <row r="75" spans="1:10">
      <c r="A75" s="14" t="s">
        <v>19</v>
      </c>
      <c r="B75" s="18" t="s">
        <v>23</v>
      </c>
      <c r="C75" s="18"/>
      <c r="D75" s="102"/>
      <c r="E75" s="103"/>
      <c r="F75" s="31" t="s">
        <v>311</v>
      </c>
      <c r="G75" s="29">
        <v>49</v>
      </c>
      <c r="H75" s="10" t="s">
        <v>228</v>
      </c>
      <c r="I75" s="29">
        <v>0</v>
      </c>
      <c r="J75" s="29"/>
    </row>
    <row r="76" spans="1:10">
      <c r="A76" s="14" t="s">
        <v>20</v>
      </c>
      <c r="B76" s="18" t="s">
        <v>23</v>
      </c>
      <c r="C76" s="18">
        <v>97</v>
      </c>
      <c r="D76" s="102" t="s">
        <v>114</v>
      </c>
      <c r="E76" s="103"/>
      <c r="F76" s="31" t="s">
        <v>287</v>
      </c>
      <c r="G76" s="29">
        <v>80</v>
      </c>
      <c r="H76" s="10" t="s">
        <v>247</v>
      </c>
      <c r="I76" s="29">
        <v>0</v>
      </c>
      <c r="J76" s="29"/>
    </row>
    <row r="77" spans="1:10">
      <c r="A77" s="14" t="s">
        <v>19</v>
      </c>
      <c r="B77" s="18" t="s">
        <v>23</v>
      </c>
      <c r="C77" s="18"/>
      <c r="D77" s="16"/>
      <c r="E77" s="22"/>
      <c r="F77" s="31" t="s">
        <v>314</v>
      </c>
      <c r="G77" s="29">
        <v>57</v>
      </c>
      <c r="H77" s="10" t="s">
        <v>228</v>
      </c>
      <c r="I77" s="29">
        <v>0</v>
      </c>
      <c r="J77" s="29"/>
    </row>
    <row r="78" spans="1:10">
      <c r="A78" s="14" t="s">
        <v>20</v>
      </c>
      <c r="B78" s="18" t="s">
        <v>23</v>
      </c>
      <c r="C78" s="18">
        <v>96</v>
      </c>
      <c r="D78" s="16" t="s">
        <v>115</v>
      </c>
      <c r="E78" s="22"/>
      <c r="F78" s="31" t="s">
        <v>199</v>
      </c>
      <c r="G78" s="29"/>
      <c r="H78" s="29"/>
      <c r="I78" s="29"/>
      <c r="J78" s="29"/>
    </row>
    <row r="79" spans="1:10">
      <c r="A79" s="14" t="s">
        <v>19</v>
      </c>
      <c r="B79" s="18" t="s">
        <v>23</v>
      </c>
      <c r="C79" s="18"/>
      <c r="D79" s="16"/>
      <c r="E79" s="22"/>
      <c r="F79" s="31" t="s">
        <v>317</v>
      </c>
      <c r="G79" s="29">
        <v>71</v>
      </c>
      <c r="H79" s="10" t="s">
        <v>237</v>
      </c>
      <c r="I79" s="29">
        <v>0</v>
      </c>
      <c r="J79" s="29"/>
    </row>
    <row r="80" spans="1:10">
      <c r="A80" s="14" t="s">
        <v>19</v>
      </c>
      <c r="B80" s="18" t="s">
        <v>23</v>
      </c>
      <c r="C80" s="18">
        <v>95</v>
      </c>
      <c r="D80" s="16" t="s">
        <v>116</v>
      </c>
      <c r="E80" s="22"/>
      <c r="F80" s="31" t="s">
        <v>307</v>
      </c>
      <c r="G80" s="10">
        <v>35</v>
      </c>
      <c r="H80" s="10" t="s">
        <v>228</v>
      </c>
      <c r="I80" s="10">
        <v>0</v>
      </c>
      <c r="J80" s="10"/>
    </row>
    <row r="81" spans="1:10">
      <c r="A81" s="14" t="s">
        <v>17</v>
      </c>
      <c r="B81" s="18" t="s">
        <v>23</v>
      </c>
      <c r="C81" s="18"/>
      <c r="D81" s="16"/>
      <c r="E81" s="22"/>
      <c r="F81" s="31" t="s">
        <v>205</v>
      </c>
      <c r="G81" s="10">
        <v>17</v>
      </c>
      <c r="H81" s="10" t="s">
        <v>177</v>
      </c>
      <c r="I81" s="10">
        <v>0</v>
      </c>
      <c r="J81" s="10"/>
    </row>
    <row r="82" spans="1:10">
      <c r="A82" s="14" t="s">
        <v>18</v>
      </c>
      <c r="B82" s="18" t="s">
        <v>23</v>
      </c>
      <c r="C82" s="18">
        <v>90</v>
      </c>
      <c r="D82" s="16" t="s">
        <v>117</v>
      </c>
      <c r="E82" s="22"/>
      <c r="F82" s="31" t="s">
        <v>199</v>
      </c>
      <c r="G82" s="10"/>
      <c r="H82" s="10"/>
      <c r="I82" s="10"/>
      <c r="J82" s="10"/>
    </row>
    <row r="83" spans="1:10">
      <c r="A83" s="14" t="s">
        <v>17</v>
      </c>
      <c r="B83" s="18" t="s">
        <v>23</v>
      </c>
      <c r="C83" s="18"/>
      <c r="D83" s="16"/>
      <c r="E83" s="22"/>
      <c r="F83" s="31" t="s">
        <v>208</v>
      </c>
      <c r="G83" s="39" t="s">
        <v>320</v>
      </c>
      <c r="H83" s="39" t="s">
        <v>247</v>
      </c>
      <c r="I83" s="39" t="s">
        <v>210</v>
      </c>
      <c r="J83" s="10"/>
    </row>
    <row r="84" spans="1:10">
      <c r="A84" s="14" t="s">
        <v>21</v>
      </c>
      <c r="B84" s="18" t="s">
        <v>23</v>
      </c>
      <c r="C84" s="18">
        <v>87</v>
      </c>
      <c r="D84" s="16" t="s">
        <v>118</v>
      </c>
      <c r="E84" s="22"/>
      <c r="F84" s="31" t="s">
        <v>178</v>
      </c>
      <c r="G84" s="10">
        <v>4</v>
      </c>
      <c r="H84" s="10" t="s">
        <v>180</v>
      </c>
      <c r="I84" s="10">
        <v>9</v>
      </c>
      <c r="J84" s="10"/>
    </row>
    <row r="85" spans="1:10" ht="15.75" thickBot="1">
      <c r="A85" s="14" t="s">
        <v>21</v>
      </c>
      <c r="B85" s="18" t="s">
        <v>23</v>
      </c>
      <c r="C85" s="18">
        <v>82</v>
      </c>
      <c r="D85" s="16" t="s">
        <v>119</v>
      </c>
      <c r="E85" s="22"/>
      <c r="F85" s="31" t="s">
        <v>181</v>
      </c>
      <c r="G85" s="10">
        <v>5</v>
      </c>
      <c r="H85" s="10" t="s">
        <v>180</v>
      </c>
      <c r="I85" s="45">
        <v>8</v>
      </c>
      <c r="J85" s="10"/>
    </row>
    <row r="86" spans="1:10" ht="15.75" thickBot="1">
      <c r="A86" s="14"/>
      <c r="B86" s="18"/>
      <c r="C86" s="18"/>
      <c r="D86" s="16"/>
      <c r="E86" s="22"/>
      <c r="F86" s="31"/>
      <c r="G86" s="10"/>
      <c r="H86" s="54"/>
      <c r="I86" s="56">
        <f>SUM(I65:I85)</f>
        <v>26</v>
      </c>
      <c r="J86" s="55"/>
    </row>
    <row r="87" spans="1:10">
      <c r="A87" s="14"/>
      <c r="B87" s="18"/>
      <c r="C87" s="18"/>
      <c r="D87" s="16"/>
      <c r="E87" s="22"/>
      <c r="F87" s="31"/>
      <c r="G87" s="10"/>
      <c r="H87" s="10"/>
      <c r="I87" s="46"/>
      <c r="J87" s="10"/>
    </row>
    <row r="88" spans="1:10">
      <c r="A88" s="11"/>
      <c r="B88" s="11"/>
      <c r="C88" s="19"/>
      <c r="D88" s="12"/>
      <c r="E88" s="12"/>
      <c r="F88" s="36"/>
      <c r="G88" s="11"/>
      <c r="H88" s="11"/>
      <c r="I88" s="11"/>
      <c r="J88" s="11"/>
    </row>
    <row r="89" spans="1:10">
      <c r="A89" s="11"/>
      <c r="B89" s="11"/>
      <c r="C89" s="19"/>
      <c r="D89" s="12"/>
      <c r="E89" s="12"/>
      <c r="F89" s="36"/>
      <c r="G89" s="11"/>
      <c r="H89" s="11"/>
      <c r="I89" s="11"/>
      <c r="J89" s="11"/>
    </row>
    <row r="90" spans="1:10">
      <c r="A90" s="11"/>
      <c r="B90" s="11"/>
      <c r="C90" s="19"/>
      <c r="D90" s="12"/>
      <c r="E90" s="12"/>
      <c r="F90" s="36"/>
      <c r="G90" s="11"/>
      <c r="H90" s="11"/>
      <c r="I90" s="11"/>
      <c r="J90" s="11"/>
    </row>
    <row r="91" spans="1:10">
      <c r="A91" s="15"/>
      <c r="B91" s="15"/>
      <c r="C91" s="20"/>
      <c r="F91" s="105">
        <v>26</v>
      </c>
      <c r="G91" s="106"/>
      <c r="H91" s="15"/>
      <c r="I91" s="109">
        <v>11</v>
      </c>
      <c r="J91" s="15"/>
    </row>
    <row r="92" spans="1:10">
      <c r="A92" s="99" t="s">
        <v>13</v>
      </c>
      <c r="B92" s="99"/>
      <c r="C92" s="99"/>
      <c r="F92" s="107"/>
      <c r="G92" s="108"/>
      <c r="H92" s="15"/>
      <c r="I92" s="110"/>
      <c r="J92" s="15"/>
    </row>
    <row r="93" spans="1:10">
      <c r="A93" s="15"/>
      <c r="B93" s="15"/>
      <c r="C93" s="20"/>
      <c r="F93" s="91" t="s">
        <v>14</v>
      </c>
      <c r="G93" s="91"/>
      <c r="H93" s="15"/>
      <c r="I93" s="13" t="s">
        <v>9</v>
      </c>
      <c r="J93" s="15"/>
    </row>
    <row r="94" spans="1:10">
      <c r="A94" s="15"/>
      <c r="B94" s="15"/>
      <c r="C94" s="20"/>
      <c r="F94" s="37"/>
      <c r="G94" s="13"/>
      <c r="H94" s="15"/>
      <c r="I94" s="13"/>
      <c r="J94" s="15"/>
    </row>
    <row r="112" spans="1:10">
      <c r="A112" s="15"/>
      <c r="B112" s="15"/>
      <c r="C112" s="20"/>
      <c r="G112" s="15"/>
      <c r="H112" s="15"/>
      <c r="I112" s="15"/>
      <c r="J112" s="15"/>
    </row>
    <row r="113" spans="1:10" ht="15.75">
      <c r="A113" s="20"/>
      <c r="B113" s="15"/>
      <c r="C113" s="94" t="s">
        <v>0</v>
      </c>
      <c r="D113" s="94"/>
      <c r="E113" s="94"/>
      <c r="F113" s="94"/>
      <c r="G113" s="94"/>
      <c r="H113" s="95"/>
      <c r="I113" s="114">
        <v>10</v>
      </c>
      <c r="J113" s="15"/>
    </row>
    <row r="114" spans="1:10">
      <c r="A114" s="15"/>
      <c r="B114" s="15"/>
      <c r="C114" s="20"/>
      <c r="G114" s="15"/>
      <c r="H114" s="15"/>
      <c r="I114" s="115"/>
      <c r="J114" s="15"/>
    </row>
    <row r="115" spans="1:10" ht="21">
      <c r="A115" s="96" t="s">
        <v>106</v>
      </c>
      <c r="B115" s="97"/>
      <c r="C115" s="97"/>
      <c r="D115" s="97"/>
      <c r="E115" s="97"/>
      <c r="F115" s="35"/>
      <c r="G115" s="15"/>
      <c r="H115" s="15"/>
      <c r="I115" s="13" t="s">
        <v>1</v>
      </c>
      <c r="J115" s="15"/>
    </row>
    <row r="116" spans="1:10">
      <c r="A116" s="112" t="s">
        <v>120</v>
      </c>
      <c r="B116" s="113"/>
      <c r="C116" s="113"/>
      <c r="D116" s="113"/>
      <c r="E116" s="113"/>
      <c r="F116" s="35"/>
      <c r="G116" s="15"/>
      <c r="H116" s="15"/>
      <c r="I116" s="15"/>
      <c r="J116" s="15"/>
    </row>
    <row r="117" spans="1:10">
      <c r="A117" s="15"/>
      <c r="B117" s="15"/>
      <c r="C117" s="20"/>
      <c r="D117" s="3"/>
      <c r="E117" s="3"/>
      <c r="F117" s="35"/>
      <c r="G117" s="15"/>
      <c r="H117" s="15"/>
      <c r="I117" s="15"/>
      <c r="J117" s="15"/>
    </row>
    <row r="118" spans="1:10">
      <c r="A118" s="6" t="s">
        <v>4</v>
      </c>
      <c r="B118" s="6" t="s">
        <v>5</v>
      </c>
      <c r="C118" s="6" t="s">
        <v>6</v>
      </c>
      <c r="D118" s="100" t="s">
        <v>22</v>
      </c>
      <c r="E118" s="101"/>
      <c r="F118" s="32" t="s">
        <v>8</v>
      </c>
      <c r="G118" s="6" t="s">
        <v>9</v>
      </c>
      <c r="H118" s="6" t="s">
        <v>10</v>
      </c>
      <c r="I118" s="6" t="s">
        <v>11</v>
      </c>
      <c r="J118" s="6" t="s">
        <v>12</v>
      </c>
    </row>
    <row r="119" spans="1:10">
      <c r="A119" s="7" t="s">
        <v>3</v>
      </c>
      <c r="B119" s="7"/>
      <c r="C119" s="7" t="s">
        <v>7</v>
      </c>
      <c r="D119" s="8"/>
      <c r="E119" s="9"/>
      <c r="F119" s="33"/>
      <c r="G119" s="7"/>
      <c r="H119" s="7"/>
      <c r="I119" s="7"/>
      <c r="J119" s="7"/>
    </row>
    <row r="120" spans="1:10">
      <c r="A120" s="14" t="s">
        <v>20</v>
      </c>
      <c r="B120" s="29" t="s">
        <v>16</v>
      </c>
      <c r="C120" s="7">
        <v>92</v>
      </c>
      <c r="D120" s="27" t="s">
        <v>121</v>
      </c>
      <c r="E120" s="26"/>
      <c r="F120" s="38" t="s">
        <v>255</v>
      </c>
      <c r="G120" s="24">
        <v>35</v>
      </c>
      <c r="H120" s="24" t="s">
        <v>228</v>
      </c>
      <c r="I120" s="24">
        <v>0</v>
      </c>
      <c r="J120" s="24"/>
    </row>
    <row r="121" spans="1:10">
      <c r="A121" s="14" t="s">
        <v>19</v>
      </c>
      <c r="B121" s="29" t="s">
        <v>16</v>
      </c>
      <c r="C121" s="7"/>
      <c r="D121" s="27"/>
      <c r="E121" s="26"/>
      <c r="F121" s="51" t="s">
        <v>352</v>
      </c>
      <c r="G121" s="24">
        <v>31</v>
      </c>
      <c r="H121" s="46" t="s">
        <v>228</v>
      </c>
      <c r="I121" s="24">
        <v>0</v>
      </c>
      <c r="J121" s="24"/>
    </row>
    <row r="122" spans="1:10">
      <c r="A122" s="14" t="s">
        <v>20</v>
      </c>
      <c r="B122" s="29" t="s">
        <v>16</v>
      </c>
      <c r="C122" s="7">
        <v>91</v>
      </c>
      <c r="D122" s="27" t="s">
        <v>122</v>
      </c>
      <c r="E122" s="26"/>
      <c r="F122" s="51" t="s">
        <v>262</v>
      </c>
      <c r="G122" s="24">
        <v>57</v>
      </c>
      <c r="H122" s="46" t="s">
        <v>246</v>
      </c>
      <c r="I122" s="46">
        <v>0</v>
      </c>
      <c r="J122" s="24"/>
    </row>
    <row r="123" spans="1:10">
      <c r="A123" s="14" t="s">
        <v>19</v>
      </c>
      <c r="B123" s="29" t="s">
        <v>16</v>
      </c>
      <c r="C123" s="7"/>
      <c r="D123" s="27"/>
      <c r="E123" s="26"/>
      <c r="F123" s="51" t="s">
        <v>305</v>
      </c>
      <c r="G123" s="24">
        <v>57</v>
      </c>
      <c r="H123" s="46" t="s">
        <v>246</v>
      </c>
      <c r="I123" s="24">
        <v>0</v>
      </c>
      <c r="J123" s="24"/>
    </row>
    <row r="124" spans="1:10">
      <c r="A124" s="14" t="s">
        <v>20</v>
      </c>
      <c r="B124" s="29" t="s">
        <v>16</v>
      </c>
      <c r="C124" s="7">
        <v>89</v>
      </c>
      <c r="D124" s="27" t="s">
        <v>123</v>
      </c>
      <c r="E124" s="26"/>
      <c r="F124" s="51" t="s">
        <v>263</v>
      </c>
      <c r="G124" s="24">
        <v>59</v>
      </c>
      <c r="H124" s="46" t="s">
        <v>246</v>
      </c>
      <c r="I124" s="24">
        <v>0</v>
      </c>
      <c r="J124" s="24"/>
    </row>
    <row r="125" spans="1:10">
      <c r="A125" s="14" t="s">
        <v>19</v>
      </c>
      <c r="B125" s="29" t="s">
        <v>16</v>
      </c>
      <c r="C125" s="7"/>
      <c r="D125" s="27"/>
      <c r="E125" s="26"/>
      <c r="F125" s="51" t="s">
        <v>355</v>
      </c>
      <c r="G125" s="24">
        <v>54</v>
      </c>
      <c r="H125" s="46" t="s">
        <v>246</v>
      </c>
      <c r="I125" s="24">
        <v>0</v>
      </c>
      <c r="J125" s="24"/>
    </row>
    <row r="126" spans="1:10">
      <c r="A126" s="14" t="s">
        <v>20</v>
      </c>
      <c r="B126" s="29" t="s">
        <v>16</v>
      </c>
      <c r="C126" s="7">
        <v>88</v>
      </c>
      <c r="D126" s="27" t="s">
        <v>124</v>
      </c>
      <c r="E126" s="26"/>
      <c r="F126" s="51" t="s">
        <v>268</v>
      </c>
      <c r="G126" s="24">
        <v>71</v>
      </c>
      <c r="H126" s="46" t="s">
        <v>247</v>
      </c>
      <c r="I126" s="24">
        <v>0</v>
      </c>
      <c r="J126" s="24"/>
    </row>
    <row r="127" spans="1:10">
      <c r="A127" s="14" t="s">
        <v>19</v>
      </c>
      <c r="B127" s="29" t="s">
        <v>16</v>
      </c>
      <c r="C127" s="18"/>
      <c r="D127" s="102"/>
      <c r="E127" s="103"/>
      <c r="F127" s="31" t="s">
        <v>360</v>
      </c>
      <c r="G127" s="29">
        <v>66</v>
      </c>
      <c r="H127" s="10" t="s">
        <v>247</v>
      </c>
      <c r="I127" s="29">
        <v>0</v>
      </c>
      <c r="J127" s="29"/>
    </row>
    <row r="128" spans="1:10">
      <c r="A128" s="14" t="s">
        <v>20</v>
      </c>
      <c r="B128" s="18" t="s">
        <v>23</v>
      </c>
      <c r="C128" s="18">
        <v>86</v>
      </c>
      <c r="D128" s="102" t="s">
        <v>125</v>
      </c>
      <c r="E128" s="103"/>
      <c r="F128" s="31" t="s">
        <v>286</v>
      </c>
      <c r="G128" s="29">
        <v>79</v>
      </c>
      <c r="H128" s="10" t="s">
        <v>246</v>
      </c>
      <c r="I128" s="29">
        <v>0</v>
      </c>
      <c r="J128" s="29"/>
    </row>
    <row r="129" spans="1:10">
      <c r="A129" s="14" t="s">
        <v>19</v>
      </c>
      <c r="B129" s="18" t="s">
        <v>23</v>
      </c>
      <c r="C129" s="18"/>
      <c r="D129" s="102"/>
      <c r="E129" s="103"/>
      <c r="F129" s="31" t="s">
        <v>318</v>
      </c>
      <c r="G129" s="29">
        <v>76</v>
      </c>
      <c r="H129" s="10" t="s">
        <v>247</v>
      </c>
      <c r="I129" s="29">
        <v>0</v>
      </c>
      <c r="J129" s="29"/>
    </row>
    <row r="130" spans="1:10">
      <c r="A130" s="14" t="s">
        <v>20</v>
      </c>
      <c r="B130" s="18" t="s">
        <v>23</v>
      </c>
      <c r="C130" s="18">
        <v>84</v>
      </c>
      <c r="D130" s="102" t="s">
        <v>126</v>
      </c>
      <c r="E130" s="103"/>
      <c r="F130" s="31" t="s">
        <v>284</v>
      </c>
      <c r="G130" s="29">
        <v>71</v>
      </c>
      <c r="H130" s="10" t="s">
        <v>228</v>
      </c>
      <c r="I130" s="29">
        <v>0</v>
      </c>
      <c r="J130" s="29"/>
    </row>
    <row r="131" spans="1:10">
      <c r="A131" s="14" t="s">
        <v>19</v>
      </c>
      <c r="B131" s="18" t="s">
        <v>23</v>
      </c>
      <c r="C131" s="18"/>
      <c r="D131" s="16"/>
      <c r="E131" s="22"/>
      <c r="F131" s="31" t="s">
        <v>315</v>
      </c>
      <c r="G131" s="29">
        <v>60</v>
      </c>
      <c r="H131" s="10" t="s">
        <v>246</v>
      </c>
      <c r="I131" s="29">
        <v>0</v>
      </c>
      <c r="J131" s="29"/>
    </row>
    <row r="132" spans="1:10">
      <c r="A132" s="14" t="s">
        <v>20</v>
      </c>
      <c r="B132" s="18" t="s">
        <v>23</v>
      </c>
      <c r="C132" s="18">
        <v>83</v>
      </c>
      <c r="D132" s="16" t="s">
        <v>127</v>
      </c>
      <c r="E132" s="22"/>
      <c r="F132" s="31" t="s">
        <v>285</v>
      </c>
      <c r="G132" s="29">
        <v>75</v>
      </c>
      <c r="H132" s="10" t="s">
        <v>237</v>
      </c>
      <c r="I132" s="29">
        <v>0</v>
      </c>
      <c r="J132" s="29"/>
    </row>
    <row r="133" spans="1:10">
      <c r="A133" s="14" t="s">
        <v>19</v>
      </c>
      <c r="B133" s="18" t="s">
        <v>23</v>
      </c>
      <c r="C133" s="18"/>
      <c r="D133" s="16"/>
      <c r="E133" s="22"/>
      <c r="F133" s="31" t="s">
        <v>316</v>
      </c>
      <c r="G133" s="29">
        <v>67</v>
      </c>
      <c r="H133" s="10" t="s">
        <v>246</v>
      </c>
      <c r="I133" s="29">
        <v>0</v>
      </c>
      <c r="J133" s="29"/>
    </row>
    <row r="134" spans="1:10">
      <c r="A134" s="14" t="s">
        <v>20</v>
      </c>
      <c r="B134" s="18" t="s">
        <v>23</v>
      </c>
      <c r="C134" s="18">
        <v>93</v>
      </c>
      <c r="D134" s="16" t="s">
        <v>128</v>
      </c>
      <c r="E134" s="22"/>
      <c r="F134" s="31" t="s">
        <v>282</v>
      </c>
      <c r="G134" s="29">
        <v>68</v>
      </c>
      <c r="H134" s="10" t="s">
        <v>228</v>
      </c>
      <c r="I134" s="29">
        <v>0</v>
      </c>
      <c r="J134" s="29"/>
    </row>
    <row r="135" spans="1:10" ht="15.75" thickBot="1">
      <c r="A135" s="14" t="s">
        <v>19</v>
      </c>
      <c r="B135" s="18" t="s">
        <v>23</v>
      </c>
      <c r="C135" s="18"/>
      <c r="D135" s="16"/>
      <c r="E135" s="22"/>
      <c r="F135" s="31" t="s">
        <v>310</v>
      </c>
      <c r="G135" s="29">
        <v>48</v>
      </c>
      <c r="H135" s="10" t="s">
        <v>228</v>
      </c>
      <c r="I135" s="59">
        <v>0</v>
      </c>
      <c r="J135" s="29"/>
    </row>
    <row r="136" spans="1:10" ht="15.75" thickBot="1">
      <c r="A136" s="14"/>
      <c r="B136" s="18"/>
      <c r="C136" s="18"/>
      <c r="D136" s="16"/>
      <c r="E136" s="22"/>
      <c r="F136" s="31"/>
      <c r="G136" s="10"/>
      <c r="H136" s="54"/>
      <c r="I136" s="56">
        <f>SUM(I120:I135)</f>
        <v>0</v>
      </c>
      <c r="J136" s="55"/>
    </row>
    <row r="137" spans="1:10">
      <c r="A137" s="14"/>
      <c r="B137" s="18"/>
      <c r="C137" s="18"/>
      <c r="D137" s="16"/>
      <c r="E137" s="22"/>
      <c r="F137" s="31"/>
      <c r="G137" s="10"/>
      <c r="H137" s="10"/>
      <c r="I137" s="46"/>
      <c r="J137" s="10"/>
    </row>
    <row r="138" spans="1:10">
      <c r="A138" s="11"/>
      <c r="B138" s="11"/>
      <c r="C138" s="19"/>
      <c r="D138" s="12"/>
      <c r="E138" s="12"/>
      <c r="F138" s="36"/>
      <c r="G138" s="11"/>
      <c r="H138" s="11"/>
      <c r="I138" s="11"/>
      <c r="J138" s="11"/>
    </row>
    <row r="139" spans="1:10">
      <c r="A139" s="11"/>
      <c r="B139" s="11"/>
      <c r="C139" s="19"/>
      <c r="D139" s="12"/>
      <c r="E139" s="12"/>
      <c r="F139" s="36"/>
      <c r="G139" s="11"/>
      <c r="H139" s="11"/>
      <c r="I139" s="11"/>
      <c r="J139" s="11"/>
    </row>
    <row r="140" spans="1:10">
      <c r="A140" s="11"/>
      <c r="B140" s="11"/>
      <c r="C140" s="19"/>
      <c r="D140" s="12"/>
      <c r="E140" s="12"/>
      <c r="F140" s="36"/>
      <c r="G140" s="11"/>
      <c r="H140" s="11"/>
      <c r="I140" s="11"/>
      <c r="J140" s="11"/>
    </row>
    <row r="141" spans="1:10">
      <c r="A141" s="15"/>
      <c r="B141" s="15"/>
      <c r="C141" s="20"/>
      <c r="F141" s="105">
        <v>0</v>
      </c>
      <c r="G141" s="106"/>
      <c r="H141" s="15"/>
      <c r="I141" s="109">
        <v>14</v>
      </c>
      <c r="J141" s="15"/>
    </row>
    <row r="142" spans="1:10">
      <c r="A142" s="99" t="s">
        <v>13</v>
      </c>
      <c r="B142" s="99"/>
      <c r="C142" s="99"/>
      <c r="F142" s="107"/>
      <c r="G142" s="108"/>
      <c r="H142" s="15"/>
      <c r="I142" s="110"/>
      <c r="J142" s="15"/>
    </row>
    <row r="143" spans="1:10">
      <c r="A143" s="15"/>
      <c r="B143" s="15"/>
      <c r="C143" s="20"/>
      <c r="F143" s="91" t="s">
        <v>14</v>
      </c>
      <c r="G143" s="91"/>
      <c r="H143" s="15"/>
      <c r="I143" s="13" t="s">
        <v>9</v>
      </c>
      <c r="J143" s="15"/>
    </row>
    <row r="144" spans="1:10">
      <c r="A144" s="15"/>
      <c r="B144" s="15"/>
      <c r="C144" s="20"/>
      <c r="F144" s="37"/>
      <c r="G144" s="13"/>
      <c r="H144" s="15"/>
      <c r="I144" s="13"/>
      <c r="J144" s="15"/>
    </row>
    <row r="167" spans="1:10">
      <c r="A167" s="15"/>
      <c r="B167" s="15"/>
      <c r="C167" s="20"/>
      <c r="G167" s="15"/>
      <c r="H167" s="15"/>
      <c r="I167" s="15"/>
      <c r="J167" s="15"/>
    </row>
    <row r="168" spans="1:10" ht="15.75">
      <c r="A168" s="20"/>
      <c r="B168" s="15"/>
      <c r="C168" s="94" t="s">
        <v>0</v>
      </c>
      <c r="D168" s="94"/>
      <c r="E168" s="94"/>
      <c r="F168" s="94"/>
      <c r="G168" s="94"/>
      <c r="H168" s="95"/>
      <c r="I168" s="114">
        <v>11</v>
      </c>
      <c r="J168" s="15"/>
    </row>
    <row r="169" spans="1:10">
      <c r="A169" s="15"/>
      <c r="B169" s="15"/>
      <c r="C169" s="20"/>
      <c r="G169" s="15"/>
      <c r="H169" s="15"/>
      <c r="I169" s="115"/>
      <c r="J169" s="15"/>
    </row>
    <row r="170" spans="1:10" ht="21">
      <c r="A170" s="96" t="s">
        <v>129</v>
      </c>
      <c r="B170" s="97"/>
      <c r="C170" s="97"/>
      <c r="D170" s="97"/>
      <c r="E170" s="97"/>
      <c r="F170" s="35"/>
      <c r="G170" s="15"/>
      <c r="H170" s="15"/>
      <c r="I170" s="13" t="s">
        <v>1</v>
      </c>
      <c r="J170" s="15"/>
    </row>
    <row r="171" spans="1:10">
      <c r="A171" s="112"/>
      <c r="B171" s="113"/>
      <c r="C171" s="113"/>
      <c r="D171" s="113"/>
      <c r="E171" s="113"/>
      <c r="F171" s="35"/>
      <c r="G171" s="15"/>
      <c r="H171" s="15"/>
      <c r="I171" s="15"/>
      <c r="J171" s="15"/>
    </row>
    <row r="172" spans="1:10">
      <c r="A172" s="15"/>
      <c r="B172" s="15"/>
      <c r="C172" s="20"/>
      <c r="D172" s="3"/>
      <c r="E172" s="3"/>
      <c r="F172" s="35"/>
      <c r="G172" s="15"/>
      <c r="H172" s="15"/>
      <c r="I172" s="15"/>
      <c r="J172" s="15"/>
    </row>
    <row r="173" spans="1:10">
      <c r="A173" s="6" t="s">
        <v>4</v>
      </c>
      <c r="B173" s="6" t="s">
        <v>5</v>
      </c>
      <c r="C173" s="6" t="s">
        <v>6</v>
      </c>
      <c r="D173" s="100" t="s">
        <v>22</v>
      </c>
      <c r="E173" s="101"/>
      <c r="F173" s="32" t="s">
        <v>8</v>
      </c>
      <c r="G173" s="6" t="s">
        <v>9</v>
      </c>
      <c r="H173" s="6" t="s">
        <v>10</v>
      </c>
      <c r="I173" s="6" t="s">
        <v>11</v>
      </c>
      <c r="J173" s="6" t="s">
        <v>12</v>
      </c>
    </row>
    <row r="174" spans="1:10">
      <c r="A174" s="7" t="s">
        <v>3</v>
      </c>
      <c r="B174" s="7"/>
      <c r="C174" s="7" t="s">
        <v>7</v>
      </c>
      <c r="D174" s="8"/>
      <c r="E174" s="9"/>
      <c r="F174" s="33"/>
      <c r="G174" s="7"/>
      <c r="H174" s="7"/>
      <c r="I174" s="7"/>
      <c r="J174" s="7"/>
    </row>
    <row r="175" spans="1:10">
      <c r="A175" s="14" t="s">
        <v>20</v>
      </c>
      <c r="B175" s="29" t="s">
        <v>16</v>
      </c>
      <c r="C175" s="7">
        <v>77</v>
      </c>
      <c r="D175" s="27" t="s">
        <v>130</v>
      </c>
      <c r="E175" s="53" t="s">
        <v>270</v>
      </c>
      <c r="F175" s="38" t="s">
        <v>199</v>
      </c>
      <c r="G175" s="7"/>
      <c r="H175" s="7"/>
      <c r="I175" s="7"/>
      <c r="J175" s="7"/>
    </row>
    <row r="176" spans="1:10">
      <c r="A176" s="14" t="s">
        <v>19</v>
      </c>
      <c r="B176" s="29" t="s">
        <v>16</v>
      </c>
      <c r="C176" s="7"/>
      <c r="D176" s="27"/>
      <c r="E176" s="26"/>
      <c r="F176" s="33" t="s">
        <v>199</v>
      </c>
      <c r="G176" s="7"/>
      <c r="H176" s="7"/>
      <c r="I176" s="7"/>
      <c r="J176" s="7"/>
    </row>
    <row r="177" spans="1:10">
      <c r="A177" s="14" t="s">
        <v>26</v>
      </c>
      <c r="B177" s="29" t="s">
        <v>16</v>
      </c>
      <c r="C177" s="7">
        <v>88</v>
      </c>
      <c r="D177" s="27" t="s">
        <v>197</v>
      </c>
      <c r="E177" s="26"/>
      <c r="F177" s="38" t="s">
        <v>198</v>
      </c>
      <c r="G177" s="24">
        <v>4</v>
      </c>
      <c r="H177" s="24" t="s">
        <v>183</v>
      </c>
      <c r="I177" s="24">
        <v>9</v>
      </c>
      <c r="J177" s="7"/>
    </row>
    <row r="178" spans="1:10">
      <c r="A178" s="14" t="s">
        <v>37</v>
      </c>
      <c r="B178" s="29" t="s">
        <v>16</v>
      </c>
      <c r="C178" s="7">
        <v>11</v>
      </c>
      <c r="D178" s="27" t="s">
        <v>131</v>
      </c>
      <c r="E178" s="26"/>
      <c r="F178" s="38" t="s">
        <v>334</v>
      </c>
      <c r="G178" s="24">
        <v>3</v>
      </c>
      <c r="H178" s="46" t="s">
        <v>228</v>
      </c>
      <c r="I178" s="24">
        <v>10</v>
      </c>
      <c r="J178" s="7"/>
    </row>
    <row r="179" spans="1:10">
      <c r="A179" s="14" t="s">
        <v>20</v>
      </c>
      <c r="B179" s="29" t="s">
        <v>16</v>
      </c>
      <c r="C179" s="7">
        <v>55</v>
      </c>
      <c r="D179" s="27" t="s">
        <v>132</v>
      </c>
      <c r="E179" s="26"/>
      <c r="F179" s="38" t="s">
        <v>261</v>
      </c>
      <c r="G179" s="24">
        <v>50</v>
      </c>
      <c r="H179" s="24" t="s">
        <v>228</v>
      </c>
      <c r="I179" s="24">
        <v>0</v>
      </c>
      <c r="J179" s="7"/>
    </row>
    <row r="180" spans="1:10">
      <c r="A180" s="14" t="s">
        <v>19</v>
      </c>
      <c r="B180" s="29" t="s">
        <v>16</v>
      </c>
      <c r="C180" s="7"/>
      <c r="D180" s="27"/>
      <c r="E180" s="26"/>
      <c r="F180" s="51" t="s">
        <v>301</v>
      </c>
      <c r="G180" s="24">
        <v>44</v>
      </c>
      <c r="H180" s="46" t="s">
        <v>353</v>
      </c>
      <c r="I180" s="24">
        <v>0</v>
      </c>
      <c r="J180" s="7"/>
    </row>
    <row r="181" spans="1:10">
      <c r="A181" s="14" t="s">
        <v>20</v>
      </c>
      <c r="B181" s="18" t="s">
        <v>23</v>
      </c>
      <c r="C181" s="7">
        <v>66</v>
      </c>
      <c r="D181" s="27" t="s">
        <v>288</v>
      </c>
      <c r="E181" s="26"/>
      <c r="F181" s="38" t="s">
        <v>199</v>
      </c>
      <c r="G181" s="24"/>
      <c r="H181" s="24"/>
      <c r="I181" s="24"/>
      <c r="J181" s="7"/>
    </row>
    <row r="182" spans="1:10">
      <c r="A182" s="14" t="s">
        <v>15</v>
      </c>
      <c r="B182" s="18" t="s">
        <v>23</v>
      </c>
      <c r="C182" s="18">
        <v>44</v>
      </c>
      <c r="D182" s="102" t="s">
        <v>133</v>
      </c>
      <c r="E182" s="103"/>
      <c r="F182" s="31" t="s">
        <v>235</v>
      </c>
      <c r="G182" s="10">
        <v>33</v>
      </c>
      <c r="H182" s="10" t="s">
        <v>228</v>
      </c>
      <c r="I182" s="10">
        <v>0</v>
      </c>
      <c r="J182" s="10"/>
    </row>
    <row r="183" spans="1:10">
      <c r="A183" s="14" t="s">
        <v>26</v>
      </c>
      <c r="B183" s="18" t="s">
        <v>23</v>
      </c>
      <c r="C183" s="18">
        <v>33</v>
      </c>
      <c r="D183" s="102" t="s">
        <v>134</v>
      </c>
      <c r="E183" s="103"/>
      <c r="F183" s="31" t="s">
        <v>192</v>
      </c>
      <c r="G183" s="10">
        <v>2</v>
      </c>
      <c r="H183" s="10" t="s">
        <v>180</v>
      </c>
      <c r="I183" s="10">
        <v>12</v>
      </c>
      <c r="J183" s="10"/>
    </row>
    <row r="184" spans="1:10">
      <c r="A184" s="14" t="s">
        <v>26</v>
      </c>
      <c r="B184" s="18" t="s">
        <v>23</v>
      </c>
      <c r="C184" s="18">
        <v>2142</v>
      </c>
      <c r="D184" s="102" t="s">
        <v>135</v>
      </c>
      <c r="E184" s="103"/>
      <c r="F184" s="31" t="s">
        <v>193</v>
      </c>
      <c r="G184" s="10">
        <v>3</v>
      </c>
      <c r="H184" s="10" t="s">
        <v>180</v>
      </c>
      <c r="I184" s="10">
        <v>10</v>
      </c>
      <c r="J184" s="10"/>
    </row>
    <row r="185" spans="1:10" ht="15.75" thickBot="1">
      <c r="A185" s="14" t="s">
        <v>37</v>
      </c>
      <c r="B185" s="18" t="s">
        <v>23</v>
      </c>
      <c r="C185" s="18">
        <v>22</v>
      </c>
      <c r="D185" s="102" t="s">
        <v>136</v>
      </c>
      <c r="E185" s="103"/>
      <c r="F185" s="31" t="s">
        <v>344</v>
      </c>
      <c r="G185" s="10">
        <v>3</v>
      </c>
      <c r="H185" s="10" t="s">
        <v>176</v>
      </c>
      <c r="I185" s="45">
        <v>10</v>
      </c>
      <c r="J185" s="10"/>
    </row>
    <row r="186" spans="1:10" ht="15.75" thickBot="1">
      <c r="A186" s="14"/>
      <c r="B186" s="18"/>
      <c r="C186" s="18"/>
      <c r="D186" s="16"/>
      <c r="E186" s="22"/>
      <c r="F186" s="31"/>
      <c r="G186" s="10"/>
      <c r="H186" s="54"/>
      <c r="I186" s="56">
        <f>SUM(I175:I185)</f>
        <v>51</v>
      </c>
      <c r="J186" s="55"/>
    </row>
    <row r="187" spans="1:10">
      <c r="A187" s="14"/>
      <c r="B187" s="18"/>
      <c r="C187" s="18"/>
      <c r="D187" s="16"/>
      <c r="E187" s="22"/>
      <c r="F187" s="31"/>
      <c r="G187" s="10"/>
      <c r="H187" s="10"/>
      <c r="I187" s="46"/>
      <c r="J187" s="10"/>
    </row>
    <row r="188" spans="1:10">
      <c r="A188" s="14"/>
      <c r="B188" s="18"/>
      <c r="C188" s="18"/>
      <c r="D188" s="16"/>
      <c r="E188" s="22"/>
      <c r="F188" s="31"/>
      <c r="G188" s="10"/>
      <c r="H188" s="10"/>
      <c r="I188" s="10"/>
      <c r="J188" s="10"/>
    </row>
    <row r="189" spans="1:10">
      <c r="A189" s="11"/>
      <c r="B189" s="11"/>
      <c r="C189" s="19"/>
      <c r="D189" s="12"/>
      <c r="E189" s="12"/>
      <c r="F189" s="36"/>
      <c r="G189" s="11"/>
      <c r="H189" s="11"/>
      <c r="I189" s="11"/>
      <c r="J189" s="11"/>
    </row>
    <row r="190" spans="1:10">
      <c r="A190" s="11"/>
      <c r="B190" s="11"/>
      <c r="C190" s="19"/>
      <c r="D190" s="12"/>
      <c r="E190" s="12"/>
      <c r="F190" s="36"/>
      <c r="G190" s="11"/>
      <c r="H190" s="11"/>
      <c r="I190" s="11"/>
      <c r="J190" s="11"/>
    </row>
    <row r="191" spans="1:10">
      <c r="A191" s="11"/>
      <c r="B191" s="11"/>
      <c r="C191" s="19"/>
      <c r="D191" s="12"/>
      <c r="E191" s="12"/>
      <c r="F191" s="36"/>
      <c r="G191" s="11"/>
      <c r="H191" s="11"/>
      <c r="I191" s="11"/>
      <c r="J191" s="11"/>
    </row>
    <row r="192" spans="1:10">
      <c r="A192" s="15"/>
      <c r="B192" s="15"/>
      <c r="C192" s="20"/>
      <c r="F192" s="105">
        <v>51</v>
      </c>
      <c r="G192" s="106"/>
      <c r="H192" s="15"/>
      <c r="I192" s="109">
        <v>4</v>
      </c>
      <c r="J192" s="15"/>
    </row>
    <row r="193" spans="1:10">
      <c r="A193" s="99" t="s">
        <v>13</v>
      </c>
      <c r="B193" s="99"/>
      <c r="C193" s="99"/>
      <c r="F193" s="107"/>
      <c r="G193" s="108"/>
      <c r="H193" s="15"/>
      <c r="I193" s="110"/>
      <c r="J193" s="15"/>
    </row>
    <row r="194" spans="1:10">
      <c r="A194" s="15"/>
      <c r="B194" s="15"/>
      <c r="C194" s="20"/>
      <c r="F194" s="91" t="s">
        <v>14</v>
      </c>
      <c r="G194" s="91"/>
      <c r="H194" s="15"/>
      <c r="I194" s="13" t="s">
        <v>9</v>
      </c>
      <c r="J194" s="15"/>
    </row>
    <row r="195" spans="1:10">
      <c r="A195" s="15"/>
      <c r="B195" s="15"/>
      <c r="C195" s="20"/>
      <c r="F195" s="37"/>
      <c r="G195" s="13"/>
      <c r="H195" s="15"/>
      <c r="I195" s="13"/>
      <c r="J195" s="15"/>
    </row>
    <row r="222" spans="1:10">
      <c r="A222" s="15"/>
      <c r="B222" s="15"/>
      <c r="C222" s="20"/>
      <c r="G222" s="15"/>
      <c r="H222" s="15"/>
      <c r="I222" s="15"/>
      <c r="J222" s="15"/>
    </row>
    <row r="223" spans="1:10" ht="15.75">
      <c r="A223" s="20"/>
      <c r="B223" s="15"/>
      <c r="C223" s="94" t="s">
        <v>0</v>
      </c>
      <c r="D223" s="94"/>
      <c r="E223" s="94"/>
      <c r="F223" s="94"/>
      <c r="G223" s="94"/>
      <c r="H223" s="95"/>
      <c r="I223" s="114">
        <v>12</v>
      </c>
      <c r="J223" s="15"/>
    </row>
    <row r="224" spans="1:10">
      <c r="A224" s="15"/>
      <c r="B224" s="15"/>
      <c r="C224" s="20"/>
      <c r="G224" s="15"/>
      <c r="H224" s="15"/>
      <c r="I224" s="115"/>
      <c r="J224" s="15"/>
    </row>
    <row r="225" spans="1:15" ht="21">
      <c r="A225" s="96" t="s">
        <v>137</v>
      </c>
      <c r="B225" s="97"/>
      <c r="C225" s="97"/>
      <c r="D225" s="97"/>
      <c r="E225" s="97"/>
      <c r="F225" s="35"/>
      <c r="G225" s="15"/>
      <c r="H225" s="15"/>
      <c r="I225" s="13" t="s">
        <v>1</v>
      </c>
      <c r="J225" s="15"/>
      <c r="O225" s="50"/>
    </row>
    <row r="226" spans="1:15">
      <c r="A226" s="112"/>
      <c r="B226" s="113"/>
      <c r="C226" s="113"/>
      <c r="D226" s="113"/>
      <c r="E226" s="113"/>
      <c r="F226" s="35"/>
      <c r="G226" s="15"/>
      <c r="H226" s="15"/>
      <c r="I226" s="15"/>
      <c r="J226" s="15"/>
    </row>
    <row r="227" spans="1:15">
      <c r="A227" s="15"/>
      <c r="B227" s="15"/>
      <c r="C227" s="20"/>
      <c r="D227" s="3"/>
      <c r="E227" s="3"/>
      <c r="F227" s="35"/>
      <c r="G227" s="15"/>
      <c r="H227" s="15"/>
      <c r="I227" s="15"/>
      <c r="J227" s="15"/>
    </row>
    <row r="228" spans="1:15">
      <c r="A228" s="6" t="s">
        <v>4</v>
      </c>
      <c r="B228" s="6" t="s">
        <v>5</v>
      </c>
      <c r="C228" s="6" t="s">
        <v>6</v>
      </c>
      <c r="D228" s="100" t="s">
        <v>22</v>
      </c>
      <c r="E228" s="101"/>
      <c r="F228" s="32" t="s">
        <v>8</v>
      </c>
      <c r="G228" s="6" t="s">
        <v>9</v>
      </c>
      <c r="H228" s="6" t="s">
        <v>10</v>
      </c>
      <c r="I228" s="6" t="s">
        <v>11</v>
      </c>
      <c r="J228" s="6" t="s">
        <v>12</v>
      </c>
    </row>
    <row r="229" spans="1:15">
      <c r="A229" s="7" t="s">
        <v>3</v>
      </c>
      <c r="B229" s="7"/>
      <c r="C229" s="7" t="s">
        <v>7</v>
      </c>
      <c r="D229" s="8"/>
      <c r="E229" s="9"/>
      <c r="F229" s="33"/>
      <c r="G229" s="7"/>
      <c r="H229" s="7"/>
      <c r="I229" s="7"/>
      <c r="J229" s="7"/>
    </row>
    <row r="230" spans="1:15">
      <c r="A230" s="24" t="s">
        <v>17</v>
      </c>
      <c r="B230" s="29" t="s">
        <v>16</v>
      </c>
      <c r="C230" s="7">
        <v>6</v>
      </c>
      <c r="D230" s="25" t="s">
        <v>138</v>
      </c>
      <c r="E230" s="26"/>
      <c r="F230" s="51" t="s">
        <v>292</v>
      </c>
      <c r="G230" s="24">
        <v>9</v>
      </c>
      <c r="H230" s="24" t="s">
        <v>228</v>
      </c>
      <c r="I230" s="24">
        <v>4</v>
      </c>
      <c r="J230" s="7"/>
    </row>
    <row r="231" spans="1:15">
      <c r="A231" s="14" t="s">
        <v>24</v>
      </c>
      <c r="B231" s="29" t="s">
        <v>16</v>
      </c>
      <c r="C231" s="7"/>
      <c r="D231" s="25"/>
      <c r="E231" s="26"/>
      <c r="F231" s="51" t="s">
        <v>199</v>
      </c>
      <c r="G231" s="7"/>
      <c r="H231" s="7"/>
      <c r="I231" s="24"/>
      <c r="J231" s="7"/>
    </row>
    <row r="232" spans="1:15">
      <c r="A232" s="14" t="s">
        <v>17</v>
      </c>
      <c r="B232" s="29" t="s">
        <v>16</v>
      </c>
      <c r="C232" s="7">
        <v>5</v>
      </c>
      <c r="D232" s="27" t="s">
        <v>139</v>
      </c>
      <c r="E232" s="26"/>
      <c r="F232" s="38" t="s">
        <v>199</v>
      </c>
      <c r="G232" s="7"/>
      <c r="H232" s="7"/>
      <c r="I232" s="24"/>
      <c r="J232" s="7"/>
    </row>
    <row r="233" spans="1:15">
      <c r="A233" s="14" t="s">
        <v>15</v>
      </c>
      <c r="B233" s="29" t="s">
        <v>16</v>
      </c>
      <c r="C233" s="7"/>
      <c r="D233" s="25"/>
      <c r="E233" s="26"/>
      <c r="F233" s="38" t="s">
        <v>239</v>
      </c>
      <c r="G233" s="24">
        <v>2</v>
      </c>
      <c r="H233" s="24" t="s">
        <v>176</v>
      </c>
      <c r="I233" s="24">
        <v>12</v>
      </c>
      <c r="J233" s="7"/>
    </row>
    <row r="234" spans="1:15">
      <c r="A234" s="14" t="s">
        <v>17</v>
      </c>
      <c r="B234" s="29" t="s">
        <v>16</v>
      </c>
      <c r="C234" s="7">
        <v>4</v>
      </c>
      <c r="D234" s="27" t="s">
        <v>140</v>
      </c>
      <c r="E234" s="26"/>
      <c r="F234" s="38" t="s">
        <v>290</v>
      </c>
      <c r="G234" s="24">
        <v>5</v>
      </c>
      <c r="H234" s="24" t="s">
        <v>228</v>
      </c>
      <c r="I234" s="24">
        <v>8</v>
      </c>
      <c r="J234" s="7"/>
    </row>
    <row r="235" spans="1:15">
      <c r="A235" s="14" t="s">
        <v>20</v>
      </c>
      <c r="B235" s="29" t="s">
        <v>16</v>
      </c>
      <c r="C235" s="7"/>
      <c r="D235" s="25"/>
      <c r="E235" s="26"/>
      <c r="F235" s="38" t="s">
        <v>253</v>
      </c>
      <c r="G235" s="24">
        <v>15</v>
      </c>
      <c r="H235" s="24" t="s">
        <v>176</v>
      </c>
      <c r="I235" s="24">
        <v>0</v>
      </c>
      <c r="J235" s="24"/>
    </row>
    <row r="236" spans="1:15">
      <c r="A236" s="14" t="s">
        <v>20</v>
      </c>
      <c r="B236" s="29" t="s">
        <v>16</v>
      </c>
      <c r="C236" s="7">
        <v>430</v>
      </c>
      <c r="D236" s="27" t="s">
        <v>141</v>
      </c>
      <c r="E236" s="26"/>
      <c r="F236" s="51" t="s">
        <v>199</v>
      </c>
      <c r="G236" s="24"/>
      <c r="H236" s="24"/>
      <c r="I236" s="24"/>
      <c r="J236" s="24"/>
    </row>
    <row r="237" spans="1:15">
      <c r="A237" s="14" t="s">
        <v>27</v>
      </c>
      <c r="B237" s="29" t="s">
        <v>16</v>
      </c>
      <c r="C237" s="7"/>
      <c r="D237" s="25"/>
      <c r="E237" s="26"/>
      <c r="F237" s="51" t="s">
        <v>327</v>
      </c>
      <c r="G237" s="24">
        <v>7</v>
      </c>
      <c r="H237" s="46" t="s">
        <v>228</v>
      </c>
      <c r="I237" s="24">
        <v>6</v>
      </c>
      <c r="J237" s="24"/>
    </row>
    <row r="238" spans="1:15">
      <c r="A238" s="14" t="s">
        <v>20</v>
      </c>
      <c r="B238" s="29" t="s">
        <v>16</v>
      </c>
      <c r="C238" s="7">
        <v>418</v>
      </c>
      <c r="D238" s="27" t="s">
        <v>142</v>
      </c>
      <c r="E238" s="26"/>
      <c r="F238" s="51" t="s">
        <v>256</v>
      </c>
      <c r="G238" s="24">
        <v>42</v>
      </c>
      <c r="H238" s="46" t="s">
        <v>228</v>
      </c>
      <c r="I238" s="24">
        <v>0</v>
      </c>
      <c r="J238" s="24"/>
    </row>
    <row r="239" spans="1:15">
      <c r="A239" s="14" t="s">
        <v>15</v>
      </c>
      <c r="B239" s="29" t="s">
        <v>16</v>
      </c>
      <c r="C239" s="7"/>
      <c r="D239" s="25"/>
      <c r="E239" s="26"/>
      <c r="F239" s="38" t="s">
        <v>244</v>
      </c>
      <c r="G239" s="24">
        <v>19</v>
      </c>
      <c r="H239" s="24" t="s">
        <v>228</v>
      </c>
      <c r="I239" s="24">
        <v>0</v>
      </c>
      <c r="J239" s="7"/>
    </row>
    <row r="240" spans="1:15">
      <c r="A240" s="14" t="s">
        <v>20</v>
      </c>
      <c r="B240" s="29" t="s">
        <v>16</v>
      </c>
      <c r="C240" s="7">
        <v>22</v>
      </c>
      <c r="D240" s="27" t="s">
        <v>143</v>
      </c>
      <c r="E240" s="26"/>
      <c r="F240" s="38" t="s">
        <v>261</v>
      </c>
      <c r="G240" s="24">
        <v>50</v>
      </c>
      <c r="H240" s="46" t="s">
        <v>228</v>
      </c>
      <c r="I240" s="24">
        <v>0</v>
      </c>
      <c r="J240" s="24"/>
    </row>
    <row r="241" spans="1:10">
      <c r="A241" s="14" t="s">
        <v>17</v>
      </c>
      <c r="B241" s="29" t="s">
        <v>16</v>
      </c>
      <c r="C241" s="7"/>
      <c r="D241" s="25"/>
      <c r="E241" s="26"/>
      <c r="F241" s="51" t="s">
        <v>297</v>
      </c>
      <c r="G241" s="24">
        <v>18</v>
      </c>
      <c r="H241" s="46" t="s">
        <v>237</v>
      </c>
      <c r="I241" s="24">
        <v>0</v>
      </c>
      <c r="J241" s="24"/>
    </row>
    <row r="242" spans="1:10">
      <c r="A242" s="14" t="s">
        <v>20</v>
      </c>
      <c r="B242" s="29" t="s">
        <v>16</v>
      </c>
      <c r="C242" s="7">
        <v>50</v>
      </c>
      <c r="D242" s="27" t="s">
        <v>144</v>
      </c>
      <c r="E242" s="26"/>
      <c r="F242" s="51" t="s">
        <v>261</v>
      </c>
      <c r="G242" s="24">
        <v>50</v>
      </c>
      <c r="H242" s="46" t="s">
        <v>228</v>
      </c>
      <c r="I242" s="24">
        <v>0</v>
      </c>
      <c r="J242" s="24"/>
    </row>
    <row r="243" spans="1:10">
      <c r="A243" s="14" t="s">
        <v>17</v>
      </c>
      <c r="B243" s="29" t="s">
        <v>16</v>
      </c>
      <c r="C243" s="7"/>
      <c r="D243" s="25"/>
      <c r="E243" s="26"/>
      <c r="F243" s="51" t="s">
        <v>298</v>
      </c>
      <c r="G243" s="24">
        <v>22</v>
      </c>
      <c r="H243" s="46" t="s">
        <v>247</v>
      </c>
      <c r="I243" s="24">
        <v>0</v>
      </c>
      <c r="J243" s="24"/>
    </row>
    <row r="244" spans="1:10">
      <c r="A244" s="14" t="s">
        <v>20</v>
      </c>
      <c r="B244" s="29" t="s">
        <v>16</v>
      </c>
      <c r="C244" s="7">
        <v>49</v>
      </c>
      <c r="D244" s="27" t="s">
        <v>145</v>
      </c>
      <c r="E244" s="26"/>
      <c r="F244" s="38" t="s">
        <v>257</v>
      </c>
      <c r="G244" s="24">
        <v>45</v>
      </c>
      <c r="H244" s="24" t="s">
        <v>228</v>
      </c>
      <c r="I244" s="24">
        <v>0</v>
      </c>
      <c r="J244" s="24"/>
    </row>
    <row r="245" spans="1:10">
      <c r="A245" s="14" t="s">
        <v>17</v>
      </c>
      <c r="B245" s="29" t="s">
        <v>16</v>
      </c>
      <c r="C245" s="7"/>
      <c r="D245" s="25"/>
      <c r="E245" s="26"/>
      <c r="F245" s="51" t="s">
        <v>293</v>
      </c>
      <c r="G245" s="24">
        <v>11</v>
      </c>
      <c r="H245" s="46" t="s">
        <v>237</v>
      </c>
      <c r="I245" s="24">
        <v>0</v>
      </c>
      <c r="J245" s="24"/>
    </row>
    <row r="246" spans="1:10">
      <c r="A246" s="14" t="s">
        <v>17</v>
      </c>
      <c r="B246" s="18" t="s">
        <v>23</v>
      </c>
      <c r="C246" s="7">
        <v>3</v>
      </c>
      <c r="D246" s="27" t="s">
        <v>146</v>
      </c>
      <c r="E246" s="26"/>
      <c r="F246" s="38" t="s">
        <v>202</v>
      </c>
      <c r="G246" s="24">
        <v>6</v>
      </c>
      <c r="H246" s="24" t="s">
        <v>183</v>
      </c>
      <c r="I246" s="24">
        <v>7</v>
      </c>
      <c r="J246" s="7"/>
    </row>
    <row r="247" spans="1:10">
      <c r="A247" s="14" t="s">
        <v>15</v>
      </c>
      <c r="B247" s="18" t="s">
        <v>23</v>
      </c>
      <c r="C247" s="18"/>
      <c r="D247" s="111"/>
      <c r="E247" s="103"/>
      <c r="F247" s="31" t="s">
        <v>224</v>
      </c>
      <c r="G247" s="10">
        <v>10</v>
      </c>
      <c r="H247" s="10" t="s">
        <v>176</v>
      </c>
      <c r="I247" s="10">
        <v>3</v>
      </c>
      <c r="J247" s="10"/>
    </row>
    <row r="248" spans="1:10">
      <c r="A248" s="14" t="s">
        <v>20</v>
      </c>
      <c r="B248" s="18" t="s">
        <v>23</v>
      </c>
      <c r="C248" s="18">
        <v>14</v>
      </c>
      <c r="D248" s="102" t="s">
        <v>147</v>
      </c>
      <c r="E248" s="103"/>
      <c r="F248" s="31" t="s">
        <v>283</v>
      </c>
      <c r="G248" s="10">
        <v>70</v>
      </c>
      <c r="H248" s="10" t="s">
        <v>228</v>
      </c>
      <c r="I248" s="10">
        <v>0</v>
      </c>
      <c r="J248" s="10"/>
    </row>
    <row r="249" spans="1:10">
      <c r="A249" s="14" t="s">
        <v>15</v>
      </c>
      <c r="B249" s="18" t="s">
        <v>23</v>
      </c>
      <c r="C249" s="18"/>
      <c r="D249" s="111"/>
      <c r="E249" s="103"/>
      <c r="F249" s="31" t="s">
        <v>229</v>
      </c>
      <c r="G249" s="10">
        <v>22</v>
      </c>
      <c r="H249" s="10" t="s">
        <v>228</v>
      </c>
      <c r="I249" s="10">
        <v>0</v>
      </c>
      <c r="J249" s="10"/>
    </row>
    <row r="250" spans="1:10">
      <c r="A250" s="14" t="s">
        <v>15</v>
      </c>
      <c r="B250" s="18" t="s">
        <v>23</v>
      </c>
      <c r="C250" s="18">
        <v>800</v>
      </c>
      <c r="D250" s="102" t="s">
        <v>148</v>
      </c>
      <c r="E250" s="103"/>
      <c r="F250" s="31" t="s">
        <v>230</v>
      </c>
      <c r="G250" s="10">
        <v>23</v>
      </c>
      <c r="H250" s="10" t="s">
        <v>228</v>
      </c>
      <c r="I250" s="10">
        <v>0</v>
      </c>
      <c r="J250" s="10"/>
    </row>
    <row r="251" spans="1:10">
      <c r="A251" s="14" t="s">
        <v>27</v>
      </c>
      <c r="B251" s="18" t="s">
        <v>23</v>
      </c>
      <c r="C251" s="18"/>
      <c r="D251" s="21"/>
      <c r="E251" s="22"/>
      <c r="F251" s="31" t="s">
        <v>331</v>
      </c>
      <c r="G251" s="10">
        <v>9</v>
      </c>
      <c r="H251" s="10" t="s">
        <v>246</v>
      </c>
      <c r="I251" s="10">
        <v>0</v>
      </c>
      <c r="J251" s="10"/>
    </row>
    <row r="252" spans="1:10">
      <c r="A252" s="14" t="s">
        <v>20</v>
      </c>
      <c r="B252" s="18" t="s">
        <v>23</v>
      </c>
      <c r="C252" s="18">
        <v>297</v>
      </c>
      <c r="D252" s="16" t="s">
        <v>149</v>
      </c>
      <c r="E252" s="22"/>
      <c r="F252" s="31" t="s">
        <v>276</v>
      </c>
      <c r="G252" s="10">
        <v>33</v>
      </c>
      <c r="H252" s="10" t="s">
        <v>176</v>
      </c>
      <c r="I252" s="10">
        <v>0</v>
      </c>
      <c r="J252" s="10"/>
    </row>
    <row r="253" spans="1:10" ht="15.75" thickBot="1">
      <c r="A253" s="14" t="s">
        <v>17</v>
      </c>
      <c r="B253" s="18" t="s">
        <v>23</v>
      </c>
      <c r="C253" s="18"/>
      <c r="D253" s="16"/>
      <c r="E253" s="22"/>
      <c r="F253" s="31" t="s">
        <v>209</v>
      </c>
      <c r="G253" s="10">
        <v>25</v>
      </c>
      <c r="H253" s="10" t="s">
        <v>206</v>
      </c>
      <c r="I253" s="45">
        <v>0</v>
      </c>
      <c r="J253" s="10"/>
    </row>
    <row r="254" spans="1:10" ht="15.75" thickBot="1">
      <c r="A254" s="11"/>
      <c r="B254" s="11"/>
      <c r="C254" s="19"/>
      <c r="D254" s="12"/>
      <c r="E254" s="12"/>
      <c r="F254" s="36"/>
      <c r="G254" s="11"/>
      <c r="H254" s="11"/>
      <c r="I254" s="56">
        <f>SUM(I230:I253)</f>
        <v>40</v>
      </c>
      <c r="J254" s="11"/>
    </row>
    <row r="255" spans="1:10">
      <c r="A255" s="11"/>
      <c r="B255" s="11"/>
      <c r="C255" s="19"/>
      <c r="D255" s="12"/>
      <c r="E255" s="12"/>
      <c r="F255" s="36"/>
      <c r="G255" s="11"/>
      <c r="H255" s="11"/>
      <c r="I255" s="11"/>
      <c r="J255" s="11"/>
    </row>
    <row r="256" spans="1:10">
      <c r="A256" s="11"/>
      <c r="B256" s="11"/>
      <c r="C256" s="19"/>
      <c r="D256" s="12"/>
      <c r="E256" s="12"/>
      <c r="F256" s="36"/>
      <c r="G256" s="11"/>
      <c r="H256" s="11"/>
      <c r="I256" s="11"/>
      <c r="J256" s="11"/>
    </row>
    <row r="257" spans="1:10">
      <c r="A257" s="15"/>
      <c r="B257" s="15"/>
      <c r="C257" s="20"/>
      <c r="F257" s="105">
        <v>40</v>
      </c>
      <c r="G257" s="106"/>
      <c r="H257" s="15"/>
      <c r="I257" s="109">
        <v>6</v>
      </c>
      <c r="J257" s="15"/>
    </row>
    <row r="258" spans="1:10">
      <c r="A258" s="99" t="s">
        <v>13</v>
      </c>
      <c r="B258" s="99"/>
      <c r="C258" s="99"/>
      <c r="F258" s="107"/>
      <c r="G258" s="108"/>
      <c r="H258" s="15"/>
      <c r="I258" s="110"/>
      <c r="J258" s="15"/>
    </row>
    <row r="259" spans="1:10">
      <c r="A259" s="15"/>
      <c r="B259" s="15"/>
      <c r="C259" s="20"/>
      <c r="F259" s="91" t="s">
        <v>14</v>
      </c>
      <c r="G259" s="91"/>
      <c r="H259" s="15"/>
      <c r="I259" s="13" t="s">
        <v>9</v>
      </c>
      <c r="J259" s="15"/>
    </row>
    <row r="260" spans="1:10">
      <c r="A260" s="15"/>
      <c r="B260" s="15"/>
      <c r="C260" s="20"/>
      <c r="F260" s="37"/>
      <c r="G260" s="13"/>
      <c r="H260" s="15"/>
      <c r="I260" s="13"/>
      <c r="J260" s="15"/>
    </row>
    <row r="277" spans="1:10">
      <c r="A277" s="15"/>
      <c r="B277" s="15"/>
      <c r="C277" s="20"/>
      <c r="G277" s="15"/>
      <c r="H277" s="15"/>
      <c r="I277" s="15"/>
      <c r="J277" s="15"/>
    </row>
    <row r="278" spans="1:10" ht="15.75">
      <c r="A278" s="20"/>
      <c r="B278" s="15"/>
      <c r="C278" s="94" t="s">
        <v>0</v>
      </c>
      <c r="D278" s="94"/>
      <c r="E278" s="94"/>
      <c r="F278" s="94"/>
      <c r="G278" s="94"/>
      <c r="H278" s="95"/>
      <c r="I278" s="114">
        <v>13</v>
      </c>
      <c r="J278" s="15"/>
    </row>
    <row r="279" spans="1:10">
      <c r="A279" s="15"/>
      <c r="B279" s="15"/>
      <c r="C279" s="20"/>
      <c r="G279" s="15"/>
      <c r="H279" s="15"/>
      <c r="I279" s="115"/>
      <c r="J279" s="15"/>
    </row>
    <row r="280" spans="1:10" ht="21">
      <c r="A280" s="96" t="s">
        <v>150</v>
      </c>
      <c r="B280" s="97"/>
      <c r="C280" s="97"/>
      <c r="D280" s="97"/>
      <c r="E280" s="97"/>
      <c r="F280" s="35"/>
      <c r="G280" s="15"/>
      <c r="H280" s="15"/>
      <c r="I280" s="13" t="s">
        <v>1</v>
      </c>
      <c r="J280" s="15"/>
    </row>
    <row r="281" spans="1:10">
      <c r="A281" s="112"/>
      <c r="B281" s="113"/>
      <c r="C281" s="113"/>
      <c r="D281" s="113"/>
      <c r="E281" s="113"/>
      <c r="F281" s="35"/>
      <c r="G281" s="15"/>
      <c r="H281" s="15"/>
      <c r="I281" s="15"/>
      <c r="J281" s="15"/>
    </row>
    <row r="282" spans="1:10">
      <c r="A282" s="15"/>
      <c r="B282" s="15"/>
      <c r="C282" s="20"/>
      <c r="D282" s="3"/>
      <c r="E282" s="3"/>
      <c r="F282" s="35"/>
      <c r="G282" s="15"/>
      <c r="H282" s="15"/>
      <c r="I282" s="15"/>
      <c r="J282" s="15"/>
    </row>
    <row r="283" spans="1:10">
      <c r="A283" s="6" t="s">
        <v>4</v>
      </c>
      <c r="B283" s="6" t="s">
        <v>5</v>
      </c>
      <c r="C283" s="6" t="s">
        <v>6</v>
      </c>
      <c r="D283" s="100" t="s">
        <v>22</v>
      </c>
      <c r="E283" s="101"/>
      <c r="F283" s="32" t="s">
        <v>8</v>
      </c>
      <c r="G283" s="6" t="s">
        <v>9</v>
      </c>
      <c r="H283" s="6" t="s">
        <v>10</v>
      </c>
      <c r="I283" s="6" t="s">
        <v>11</v>
      </c>
      <c r="J283" s="6" t="s">
        <v>12</v>
      </c>
    </row>
    <row r="284" spans="1:10">
      <c r="A284" s="7" t="s">
        <v>3</v>
      </c>
      <c r="B284" s="7"/>
      <c r="C284" s="7" t="s">
        <v>7</v>
      </c>
      <c r="D284" s="8"/>
      <c r="E284" s="9"/>
      <c r="F284" s="33"/>
      <c r="G284" s="7"/>
      <c r="H284" s="7"/>
      <c r="I284" s="7"/>
      <c r="J284" s="7"/>
    </row>
    <row r="285" spans="1:10">
      <c r="A285" s="28" t="s">
        <v>17</v>
      </c>
      <c r="B285" s="29" t="s">
        <v>16</v>
      </c>
      <c r="C285" s="7">
        <v>541</v>
      </c>
      <c r="D285" s="27" t="s">
        <v>168</v>
      </c>
      <c r="E285" s="26"/>
      <c r="F285" s="51" t="s">
        <v>291</v>
      </c>
      <c r="G285" s="24">
        <v>7</v>
      </c>
      <c r="H285" s="46" t="s">
        <v>228</v>
      </c>
      <c r="I285" s="24">
        <v>6</v>
      </c>
      <c r="J285" s="24"/>
    </row>
    <row r="286" spans="1:10">
      <c r="A286" s="28" t="s">
        <v>20</v>
      </c>
      <c r="B286" s="29" t="s">
        <v>16</v>
      </c>
      <c r="C286" s="7"/>
      <c r="D286" s="25"/>
      <c r="E286" s="26"/>
      <c r="F286" s="51" t="s">
        <v>254</v>
      </c>
      <c r="G286" s="24">
        <v>26</v>
      </c>
      <c r="H286" s="46" t="s">
        <v>228</v>
      </c>
      <c r="I286" s="24">
        <v>0</v>
      </c>
      <c r="J286" s="24"/>
    </row>
    <row r="287" spans="1:10">
      <c r="A287" s="28" t="s">
        <v>27</v>
      </c>
      <c r="B287" s="29" t="s">
        <v>16</v>
      </c>
      <c r="C287" s="7">
        <v>296</v>
      </c>
      <c r="D287" s="27" t="s">
        <v>169</v>
      </c>
      <c r="E287" s="26"/>
      <c r="F287" s="51" t="s">
        <v>324</v>
      </c>
      <c r="G287" s="24">
        <v>2</v>
      </c>
      <c r="H287" s="46" t="s">
        <v>176</v>
      </c>
      <c r="I287" s="24">
        <v>12</v>
      </c>
      <c r="J287" s="24"/>
    </row>
    <row r="288" spans="1:10">
      <c r="A288" s="28" t="s">
        <v>17</v>
      </c>
      <c r="B288" s="29" t="s">
        <v>16</v>
      </c>
      <c r="C288" s="7"/>
      <c r="D288" s="25"/>
      <c r="E288" s="26"/>
      <c r="F288" s="51" t="s">
        <v>199</v>
      </c>
      <c r="G288" s="24"/>
      <c r="H288" s="24"/>
      <c r="I288" s="24"/>
      <c r="J288" s="24"/>
    </row>
    <row r="289" spans="1:10">
      <c r="A289" s="28" t="s">
        <v>27</v>
      </c>
      <c r="B289" s="29" t="s">
        <v>16</v>
      </c>
      <c r="C289" s="7">
        <v>297</v>
      </c>
      <c r="D289" s="27" t="s">
        <v>170</v>
      </c>
      <c r="E289" s="26"/>
      <c r="F289" s="51" t="s">
        <v>328</v>
      </c>
      <c r="G289" s="24">
        <v>8</v>
      </c>
      <c r="H289" s="46" t="s">
        <v>237</v>
      </c>
      <c r="I289" s="24">
        <v>0</v>
      </c>
      <c r="J289" s="24"/>
    </row>
    <row r="290" spans="1:10">
      <c r="A290" s="28" t="s">
        <v>15</v>
      </c>
      <c r="B290" s="29" t="s">
        <v>16</v>
      </c>
      <c r="C290" s="7">
        <v>540</v>
      </c>
      <c r="D290" s="27" t="s">
        <v>171</v>
      </c>
      <c r="E290" s="26"/>
      <c r="F290" s="51" t="s">
        <v>243</v>
      </c>
      <c r="G290" s="24">
        <v>11</v>
      </c>
      <c r="H290" s="46" t="s">
        <v>176</v>
      </c>
      <c r="I290" s="24">
        <v>2</v>
      </c>
      <c r="J290" s="24"/>
    </row>
    <row r="291" spans="1:10">
      <c r="A291" s="28" t="s">
        <v>28</v>
      </c>
      <c r="B291" s="18" t="s">
        <v>23</v>
      </c>
      <c r="C291" s="7">
        <v>71</v>
      </c>
      <c r="D291" s="27" t="s">
        <v>172</v>
      </c>
      <c r="E291" s="26"/>
      <c r="F291" s="38" t="s">
        <v>212</v>
      </c>
      <c r="G291" s="24">
        <v>2</v>
      </c>
      <c r="H291" s="24" t="s">
        <v>175</v>
      </c>
      <c r="I291" s="24">
        <v>12</v>
      </c>
      <c r="J291" s="24"/>
    </row>
    <row r="292" spans="1:10">
      <c r="A292" s="28" t="s">
        <v>19</v>
      </c>
      <c r="B292" s="18" t="s">
        <v>23</v>
      </c>
      <c r="C292" s="18">
        <v>110</v>
      </c>
      <c r="D292" s="102" t="s">
        <v>173</v>
      </c>
      <c r="E292" s="103"/>
      <c r="F292" s="31" t="s">
        <v>301</v>
      </c>
      <c r="G292" s="29">
        <v>9</v>
      </c>
      <c r="H292" s="10" t="s">
        <v>176</v>
      </c>
      <c r="I292" s="29">
        <v>4</v>
      </c>
      <c r="J292" s="29"/>
    </row>
    <row r="293" spans="1:10">
      <c r="A293" s="28" t="s">
        <v>27</v>
      </c>
      <c r="B293" s="18" t="s">
        <v>23</v>
      </c>
      <c r="C293" s="18"/>
      <c r="D293" s="102"/>
      <c r="E293" s="103"/>
      <c r="F293" s="31" t="s">
        <v>329</v>
      </c>
      <c r="G293" s="29">
        <v>1</v>
      </c>
      <c r="H293" s="10" t="s">
        <v>220</v>
      </c>
      <c r="I293" s="29">
        <v>15</v>
      </c>
      <c r="J293" s="29"/>
    </row>
    <row r="294" spans="1:10">
      <c r="A294" s="28" t="s">
        <v>20</v>
      </c>
      <c r="B294" s="18" t="s">
        <v>23</v>
      </c>
      <c r="C294" s="18">
        <v>59</v>
      </c>
      <c r="D294" s="102" t="s">
        <v>174</v>
      </c>
      <c r="E294" s="103"/>
      <c r="F294" s="31" t="s">
        <v>279</v>
      </c>
      <c r="G294" s="29">
        <v>52</v>
      </c>
      <c r="H294" s="10" t="s">
        <v>176</v>
      </c>
      <c r="I294" s="29">
        <v>0</v>
      </c>
      <c r="J294" s="29"/>
    </row>
    <row r="295" spans="1:10" ht="15.75" thickBot="1">
      <c r="A295" s="28" t="s">
        <v>19</v>
      </c>
      <c r="B295" s="18" t="s">
        <v>23</v>
      </c>
      <c r="C295" s="18"/>
      <c r="D295" s="102"/>
      <c r="E295" s="103"/>
      <c r="F295" s="31" t="s">
        <v>309</v>
      </c>
      <c r="G295" s="29">
        <v>43</v>
      </c>
      <c r="H295" s="10" t="s">
        <v>228</v>
      </c>
      <c r="I295" s="59">
        <v>0</v>
      </c>
      <c r="J295" s="29"/>
    </row>
    <row r="296" spans="1:10" ht="15.75" thickBot="1">
      <c r="A296" s="14"/>
      <c r="B296" s="18"/>
      <c r="C296" s="18"/>
      <c r="D296" s="21"/>
      <c r="E296" s="22"/>
      <c r="F296" s="52"/>
      <c r="G296" s="29"/>
      <c r="H296" s="57"/>
      <c r="I296" s="56">
        <f>SUM(I285:I295)</f>
        <v>51</v>
      </c>
      <c r="J296" s="58"/>
    </row>
    <row r="297" spans="1:10">
      <c r="A297" s="14"/>
      <c r="B297" s="18"/>
      <c r="C297" s="18"/>
      <c r="D297" s="16"/>
      <c r="E297" s="22"/>
      <c r="F297" s="52"/>
      <c r="G297" s="29"/>
      <c r="H297" s="29"/>
      <c r="I297" s="24"/>
      <c r="J297" s="29"/>
    </row>
    <row r="298" spans="1:10">
      <c r="A298" s="14"/>
      <c r="B298" s="18"/>
      <c r="C298" s="18"/>
      <c r="D298" s="16"/>
      <c r="E298" s="22"/>
      <c r="F298" s="52"/>
      <c r="G298" s="29"/>
      <c r="H298" s="29"/>
      <c r="I298" s="29"/>
      <c r="J298" s="29"/>
    </row>
    <row r="299" spans="1:10">
      <c r="A299" s="11"/>
      <c r="B299" s="11"/>
      <c r="C299" s="19"/>
      <c r="D299" s="12"/>
      <c r="E299" s="12"/>
      <c r="F299" s="36"/>
      <c r="G299" s="11"/>
      <c r="H299" s="11"/>
      <c r="I299" s="11"/>
      <c r="J299" s="11"/>
    </row>
    <row r="300" spans="1:10">
      <c r="A300" s="11"/>
      <c r="B300" s="11"/>
      <c r="C300" s="19"/>
      <c r="D300" s="12"/>
      <c r="E300" s="12"/>
      <c r="F300" s="36"/>
      <c r="G300" s="11"/>
      <c r="H300" s="11"/>
      <c r="I300" s="11"/>
      <c r="J300" s="11"/>
    </row>
    <row r="301" spans="1:10">
      <c r="A301" s="11"/>
      <c r="B301" s="11"/>
      <c r="C301" s="19"/>
      <c r="D301" s="12"/>
      <c r="E301" s="12"/>
      <c r="F301" s="36"/>
      <c r="G301" s="11"/>
      <c r="H301" s="11"/>
      <c r="I301" s="11"/>
      <c r="J301" s="11"/>
    </row>
    <row r="302" spans="1:10">
      <c r="A302" s="15"/>
      <c r="B302" s="15"/>
      <c r="C302" s="20"/>
      <c r="F302" s="105">
        <v>51</v>
      </c>
      <c r="G302" s="106"/>
      <c r="H302" s="15"/>
      <c r="I302" s="109">
        <v>4</v>
      </c>
      <c r="J302" s="15"/>
    </row>
    <row r="303" spans="1:10">
      <c r="A303" s="99" t="s">
        <v>13</v>
      </c>
      <c r="B303" s="99"/>
      <c r="C303" s="99"/>
      <c r="F303" s="107"/>
      <c r="G303" s="108"/>
      <c r="H303" s="15"/>
      <c r="I303" s="110"/>
      <c r="J303" s="15"/>
    </row>
    <row r="304" spans="1:10">
      <c r="A304" s="15"/>
      <c r="B304" s="15"/>
      <c r="C304" s="20"/>
      <c r="F304" s="91" t="s">
        <v>14</v>
      </c>
      <c r="G304" s="91"/>
      <c r="H304" s="15"/>
      <c r="I304" s="13" t="s">
        <v>9</v>
      </c>
      <c r="J304" s="15"/>
    </row>
    <row r="305" spans="1:10">
      <c r="A305" s="15"/>
      <c r="B305" s="15"/>
      <c r="C305" s="20"/>
      <c r="F305" s="37"/>
      <c r="G305" s="13"/>
      <c r="H305" s="15"/>
      <c r="I305" s="13"/>
      <c r="J305" s="15"/>
    </row>
    <row r="332" spans="1:10">
      <c r="A332" s="15"/>
      <c r="B332" s="15"/>
      <c r="C332" s="20"/>
      <c r="G332" s="15"/>
      <c r="H332" s="15"/>
      <c r="I332" s="15"/>
      <c r="J332" s="15"/>
    </row>
    <row r="333" spans="1:10" ht="15.75">
      <c r="A333" s="20"/>
      <c r="B333" s="15"/>
      <c r="C333" s="94" t="s">
        <v>0</v>
      </c>
      <c r="D333" s="94"/>
      <c r="E333" s="94"/>
      <c r="F333" s="94"/>
      <c r="G333" s="94"/>
      <c r="H333" s="95"/>
      <c r="I333" s="114">
        <v>14</v>
      </c>
      <c r="J333" s="15"/>
    </row>
    <row r="334" spans="1:10">
      <c r="A334" s="15"/>
      <c r="B334" s="15"/>
      <c r="C334" s="20"/>
      <c r="G334" s="15"/>
      <c r="H334" s="15"/>
      <c r="I334" s="115"/>
      <c r="J334" s="15"/>
    </row>
    <row r="335" spans="1:10" ht="21">
      <c r="A335" s="96" t="s">
        <v>151</v>
      </c>
      <c r="B335" s="97"/>
      <c r="C335" s="97"/>
      <c r="D335" s="97"/>
      <c r="E335" s="97"/>
      <c r="F335" s="35"/>
      <c r="G335" s="15"/>
      <c r="H335" s="15"/>
      <c r="I335" s="13" t="s">
        <v>1</v>
      </c>
      <c r="J335" s="15"/>
    </row>
    <row r="336" spans="1:10">
      <c r="A336" s="112"/>
      <c r="B336" s="113"/>
      <c r="C336" s="113"/>
      <c r="D336" s="113"/>
      <c r="E336" s="113"/>
      <c r="F336" s="35"/>
      <c r="G336" s="15"/>
      <c r="H336" s="15"/>
      <c r="I336" s="15"/>
      <c r="J336" s="15"/>
    </row>
    <row r="337" spans="1:10">
      <c r="A337" s="15"/>
      <c r="B337" s="15"/>
      <c r="C337" s="20"/>
      <c r="D337" s="3"/>
      <c r="E337" s="3"/>
      <c r="F337" s="35"/>
      <c r="G337" s="15"/>
      <c r="H337" s="15"/>
      <c r="I337" s="15"/>
      <c r="J337" s="15"/>
    </row>
    <row r="338" spans="1:10">
      <c r="A338" s="6" t="s">
        <v>4</v>
      </c>
      <c r="B338" s="6" t="s">
        <v>5</v>
      </c>
      <c r="C338" s="6" t="s">
        <v>6</v>
      </c>
      <c r="D338" s="100" t="s">
        <v>22</v>
      </c>
      <c r="E338" s="101"/>
      <c r="F338" s="32" t="s">
        <v>8</v>
      </c>
      <c r="G338" s="6" t="s">
        <v>9</v>
      </c>
      <c r="H338" s="6" t="s">
        <v>10</v>
      </c>
      <c r="I338" s="6" t="s">
        <v>11</v>
      </c>
      <c r="J338" s="6" t="s">
        <v>12</v>
      </c>
    </row>
    <row r="339" spans="1:10">
      <c r="A339" s="7" t="s">
        <v>3</v>
      </c>
      <c r="B339" s="7"/>
      <c r="C339" s="7" t="s">
        <v>7</v>
      </c>
      <c r="D339" s="8"/>
      <c r="E339" s="9"/>
      <c r="F339" s="33"/>
      <c r="G339" s="7"/>
      <c r="H339" s="7"/>
      <c r="I339" s="7"/>
      <c r="J339" s="7"/>
    </row>
    <row r="340" spans="1:10">
      <c r="A340" s="14" t="s">
        <v>25</v>
      </c>
      <c r="B340" s="29" t="s">
        <v>16</v>
      </c>
      <c r="C340" s="7">
        <v>329</v>
      </c>
      <c r="D340" s="27" t="s">
        <v>152</v>
      </c>
      <c r="E340" s="26"/>
      <c r="F340" s="38" t="s">
        <v>189</v>
      </c>
      <c r="G340" s="24">
        <v>1</v>
      </c>
      <c r="H340" s="10" t="s">
        <v>246</v>
      </c>
      <c r="I340" s="24">
        <v>0</v>
      </c>
      <c r="J340" s="7"/>
    </row>
    <row r="341" spans="1:10">
      <c r="A341" s="14" t="s">
        <v>25</v>
      </c>
      <c r="B341" s="29" t="s">
        <v>16</v>
      </c>
      <c r="C341" s="7">
        <v>330</v>
      </c>
      <c r="D341" s="27" t="s">
        <v>153</v>
      </c>
      <c r="E341" s="26"/>
      <c r="F341" s="38" t="s">
        <v>191</v>
      </c>
      <c r="G341" s="24" t="s">
        <v>188</v>
      </c>
      <c r="H341" s="7"/>
      <c r="I341" s="7"/>
      <c r="J341" s="7"/>
    </row>
    <row r="342" spans="1:10">
      <c r="A342" s="14" t="s">
        <v>27</v>
      </c>
      <c r="B342" s="29" t="s">
        <v>16</v>
      </c>
      <c r="C342" s="7">
        <v>328</v>
      </c>
      <c r="D342" s="27" t="s">
        <v>154</v>
      </c>
      <c r="E342" s="26"/>
      <c r="F342" s="38" t="s">
        <v>326</v>
      </c>
      <c r="G342" s="24">
        <v>6</v>
      </c>
      <c r="H342" s="24" t="s">
        <v>220</v>
      </c>
      <c r="I342" s="24">
        <v>7</v>
      </c>
      <c r="J342" s="7"/>
    </row>
    <row r="343" spans="1:10">
      <c r="A343" s="14" t="s">
        <v>37</v>
      </c>
      <c r="B343" s="29" t="s">
        <v>16</v>
      </c>
      <c r="C343" s="7">
        <v>329</v>
      </c>
      <c r="D343" s="27" t="s">
        <v>155</v>
      </c>
      <c r="E343" s="26"/>
      <c r="F343" s="51" t="s">
        <v>332</v>
      </c>
      <c r="G343" s="24">
        <v>1</v>
      </c>
      <c r="H343" s="46" t="s">
        <v>228</v>
      </c>
      <c r="I343" s="24">
        <v>15</v>
      </c>
      <c r="J343" s="7"/>
    </row>
    <row r="344" spans="1:10">
      <c r="A344" s="14" t="s">
        <v>37</v>
      </c>
      <c r="B344" s="29" t="s">
        <v>16</v>
      </c>
      <c r="C344" s="7">
        <v>334</v>
      </c>
      <c r="D344" s="27" t="s">
        <v>156</v>
      </c>
      <c r="E344" s="26"/>
      <c r="F344" s="51" t="s">
        <v>339</v>
      </c>
      <c r="G344" s="24">
        <v>10</v>
      </c>
      <c r="H344" s="46" t="s">
        <v>247</v>
      </c>
      <c r="I344" s="24">
        <v>0</v>
      </c>
      <c r="J344" s="7"/>
    </row>
    <row r="345" spans="1:10">
      <c r="A345" s="14" t="s">
        <v>37</v>
      </c>
      <c r="B345" s="29" t="s">
        <v>16</v>
      </c>
      <c r="C345" s="7">
        <v>331</v>
      </c>
      <c r="D345" s="27" t="s">
        <v>157</v>
      </c>
      <c r="E345" s="26"/>
      <c r="F345" s="51" t="s">
        <v>340</v>
      </c>
      <c r="G345" s="24">
        <v>11</v>
      </c>
      <c r="H345" s="46" t="s">
        <v>186</v>
      </c>
      <c r="I345" s="24">
        <v>0</v>
      </c>
      <c r="J345" s="7"/>
    </row>
    <row r="346" spans="1:10">
      <c r="A346" s="14" t="s">
        <v>25</v>
      </c>
      <c r="B346" s="18" t="s">
        <v>23</v>
      </c>
      <c r="C346" s="7">
        <v>331</v>
      </c>
      <c r="D346" s="27" t="s">
        <v>158</v>
      </c>
      <c r="E346" s="26"/>
      <c r="F346" s="38" t="s">
        <v>184</v>
      </c>
      <c r="G346" s="24">
        <v>3</v>
      </c>
      <c r="H346" s="24" t="s">
        <v>183</v>
      </c>
      <c r="I346" s="24">
        <v>10</v>
      </c>
      <c r="J346" s="7"/>
    </row>
    <row r="347" spans="1:10">
      <c r="A347" s="14" t="s">
        <v>25</v>
      </c>
      <c r="B347" s="18" t="s">
        <v>23</v>
      </c>
      <c r="C347" s="18">
        <v>332</v>
      </c>
      <c r="D347" s="102" t="s">
        <v>159</v>
      </c>
      <c r="E347" s="103"/>
      <c r="F347" s="31" t="s">
        <v>182</v>
      </c>
      <c r="G347" s="10">
        <v>1</v>
      </c>
      <c r="H347" s="10" t="s">
        <v>183</v>
      </c>
      <c r="I347" s="10">
        <v>15</v>
      </c>
      <c r="J347" s="10"/>
    </row>
    <row r="348" spans="1:10">
      <c r="A348" s="14" t="s">
        <v>25</v>
      </c>
      <c r="B348" s="18" t="s">
        <v>23</v>
      </c>
      <c r="C348" s="18">
        <v>327</v>
      </c>
      <c r="D348" s="102" t="s">
        <v>160</v>
      </c>
      <c r="E348" s="103"/>
      <c r="F348" s="31" t="s">
        <v>185</v>
      </c>
      <c r="G348" s="10">
        <v>5</v>
      </c>
      <c r="H348" s="10" t="s">
        <v>186</v>
      </c>
      <c r="I348" s="39" t="s">
        <v>210</v>
      </c>
      <c r="J348" s="10"/>
    </row>
    <row r="349" spans="1:10">
      <c r="A349" s="14" t="s">
        <v>25</v>
      </c>
      <c r="B349" s="18" t="s">
        <v>23</v>
      </c>
      <c r="C349" s="18">
        <v>328</v>
      </c>
      <c r="D349" s="102" t="s">
        <v>161</v>
      </c>
      <c r="E349" s="103"/>
      <c r="F349" s="31" t="s">
        <v>187</v>
      </c>
      <c r="G349" s="10" t="s">
        <v>188</v>
      </c>
      <c r="H349" s="10"/>
      <c r="I349" s="10"/>
      <c r="J349" s="10"/>
    </row>
    <row r="350" spans="1:10">
      <c r="A350" s="14" t="s">
        <v>15</v>
      </c>
      <c r="B350" s="18" t="s">
        <v>23</v>
      </c>
      <c r="C350" s="18">
        <v>331</v>
      </c>
      <c r="D350" s="16" t="s">
        <v>162</v>
      </c>
      <c r="E350" s="22"/>
      <c r="F350" s="31" t="s">
        <v>223</v>
      </c>
      <c r="G350" s="10">
        <v>9</v>
      </c>
      <c r="H350" s="10" t="s">
        <v>176</v>
      </c>
      <c r="I350" s="10">
        <v>4</v>
      </c>
      <c r="J350" s="10"/>
    </row>
    <row r="351" spans="1:10">
      <c r="A351" s="14" t="s">
        <v>15</v>
      </c>
      <c r="B351" s="18" t="s">
        <v>23</v>
      </c>
      <c r="C351" s="18">
        <v>332</v>
      </c>
      <c r="D351" s="16" t="s">
        <v>163</v>
      </c>
      <c r="E351" s="22"/>
      <c r="F351" s="31" t="s">
        <v>227</v>
      </c>
      <c r="G351" s="10">
        <v>21</v>
      </c>
      <c r="H351" s="10" t="s">
        <v>228</v>
      </c>
      <c r="I351" s="10">
        <v>0</v>
      </c>
      <c r="J351" s="10"/>
    </row>
    <row r="352" spans="1:10">
      <c r="A352" s="14" t="s">
        <v>27</v>
      </c>
      <c r="B352" s="18" t="s">
        <v>23</v>
      </c>
      <c r="C352" s="18">
        <v>333</v>
      </c>
      <c r="D352" s="16" t="s">
        <v>164</v>
      </c>
      <c r="E352" s="22"/>
      <c r="F352" s="31" t="s">
        <v>199</v>
      </c>
      <c r="G352" s="10"/>
      <c r="H352" s="10"/>
      <c r="I352" s="10"/>
      <c r="J352" s="10"/>
    </row>
    <row r="353" spans="1:10">
      <c r="A353" s="46" t="s">
        <v>15</v>
      </c>
      <c r="B353" s="18" t="s">
        <v>23</v>
      </c>
      <c r="C353" s="18">
        <v>328</v>
      </c>
      <c r="D353" s="16" t="s">
        <v>165</v>
      </c>
      <c r="E353" s="22"/>
      <c r="F353" s="31" t="s">
        <v>221</v>
      </c>
      <c r="G353" s="10">
        <v>2</v>
      </c>
      <c r="H353" s="10" t="s">
        <v>176</v>
      </c>
      <c r="I353" s="10">
        <v>12</v>
      </c>
      <c r="J353" s="10"/>
    </row>
    <row r="354" spans="1:10">
      <c r="A354" s="14" t="s">
        <v>28</v>
      </c>
      <c r="B354" s="18" t="s">
        <v>23</v>
      </c>
      <c r="C354" s="18">
        <v>330</v>
      </c>
      <c r="D354" s="102" t="s">
        <v>166</v>
      </c>
      <c r="E354" s="103"/>
      <c r="F354" s="31" t="s">
        <v>215</v>
      </c>
      <c r="G354" s="10">
        <v>6</v>
      </c>
      <c r="H354" s="10" t="s">
        <v>176</v>
      </c>
      <c r="I354" s="10">
        <v>7</v>
      </c>
      <c r="J354" s="10"/>
    </row>
    <row r="355" spans="1:10" ht="15.75" thickBot="1">
      <c r="A355" s="14" t="s">
        <v>37</v>
      </c>
      <c r="B355" s="18" t="s">
        <v>23</v>
      </c>
      <c r="C355" s="18">
        <v>333</v>
      </c>
      <c r="D355" s="16" t="s">
        <v>167</v>
      </c>
      <c r="E355" s="22"/>
      <c r="F355" s="31" t="s">
        <v>346</v>
      </c>
      <c r="G355" s="10">
        <v>6</v>
      </c>
      <c r="H355" s="10" t="s">
        <v>246</v>
      </c>
      <c r="I355" s="45">
        <v>0</v>
      </c>
      <c r="J355" s="10"/>
    </row>
    <row r="356" spans="1:10" ht="15.75" thickBot="1">
      <c r="A356" s="14"/>
      <c r="B356" s="18"/>
      <c r="C356" s="18"/>
      <c r="D356" s="16"/>
      <c r="E356" s="22"/>
      <c r="F356" s="31"/>
      <c r="G356" s="10"/>
      <c r="H356" s="54"/>
      <c r="I356" s="56">
        <f>SUM(I340:I355)</f>
        <v>70</v>
      </c>
      <c r="J356" s="55"/>
    </row>
    <row r="357" spans="1:10">
      <c r="A357" s="14"/>
      <c r="B357" s="18"/>
      <c r="C357" s="18"/>
      <c r="D357" s="16"/>
      <c r="E357" s="22"/>
      <c r="F357" s="31"/>
      <c r="G357" s="10"/>
      <c r="H357" s="10"/>
      <c r="I357" s="46"/>
      <c r="J357" s="10"/>
    </row>
    <row r="358" spans="1:10">
      <c r="A358" s="11"/>
      <c r="B358" s="11"/>
      <c r="C358" s="19"/>
      <c r="D358" s="12"/>
      <c r="E358" s="12"/>
      <c r="F358" s="36"/>
      <c r="G358" s="11"/>
      <c r="H358" s="11"/>
      <c r="I358" s="11"/>
      <c r="J358" s="11"/>
    </row>
    <row r="359" spans="1:10">
      <c r="A359" s="11"/>
      <c r="B359" s="11"/>
      <c r="C359" s="19"/>
      <c r="D359" s="12"/>
      <c r="E359" s="12"/>
      <c r="F359" s="36"/>
      <c r="G359" s="11"/>
      <c r="H359" s="11"/>
      <c r="I359" s="11"/>
      <c r="J359" s="11"/>
    </row>
    <row r="360" spans="1:10">
      <c r="A360" s="11"/>
      <c r="B360" s="11"/>
      <c r="C360" s="19"/>
      <c r="D360" s="12"/>
      <c r="E360" s="12"/>
      <c r="F360" s="36"/>
      <c r="G360" s="11"/>
      <c r="H360" s="11"/>
      <c r="I360" s="11"/>
      <c r="J360" s="11"/>
    </row>
    <row r="361" spans="1:10">
      <c r="A361" s="15"/>
      <c r="B361" s="15"/>
      <c r="C361" s="20"/>
      <c r="F361" s="105">
        <v>70</v>
      </c>
      <c r="G361" s="106"/>
      <c r="H361" s="15"/>
      <c r="I361" s="109">
        <v>2</v>
      </c>
      <c r="J361" s="15"/>
    </row>
    <row r="362" spans="1:10">
      <c r="A362" s="99" t="s">
        <v>13</v>
      </c>
      <c r="B362" s="99"/>
      <c r="C362" s="99"/>
      <c r="F362" s="107"/>
      <c r="G362" s="108"/>
      <c r="H362" s="15"/>
      <c r="I362" s="110"/>
      <c r="J362" s="15"/>
    </row>
    <row r="363" spans="1:10">
      <c r="A363" s="15"/>
      <c r="B363" s="15"/>
      <c r="C363" s="20"/>
      <c r="F363" s="91" t="s">
        <v>14</v>
      </c>
      <c r="G363" s="91"/>
      <c r="H363" s="15"/>
      <c r="I363" s="13" t="s">
        <v>9</v>
      </c>
      <c r="J363" s="15"/>
    </row>
    <row r="364" spans="1:10">
      <c r="A364" s="15"/>
      <c r="B364" s="15"/>
      <c r="C364" s="20"/>
      <c r="F364" s="37"/>
      <c r="G364" s="13"/>
      <c r="H364" s="15"/>
      <c r="I364" s="13"/>
      <c r="J364" s="15"/>
    </row>
  </sheetData>
  <mergeCells count="91">
    <mergeCell ref="C58:H58"/>
    <mergeCell ref="I27:I28"/>
    <mergeCell ref="A28:C28"/>
    <mergeCell ref="C3:H3"/>
    <mergeCell ref="I3:I4"/>
    <mergeCell ref="A5:E5"/>
    <mergeCell ref="A6:E6"/>
    <mergeCell ref="D8:E8"/>
    <mergeCell ref="D18:E18"/>
    <mergeCell ref="D19:E19"/>
    <mergeCell ref="D20:E20"/>
    <mergeCell ref="D21:E21"/>
    <mergeCell ref="F27:G28"/>
    <mergeCell ref="F29:G29"/>
    <mergeCell ref="I58:I59"/>
    <mergeCell ref="A60:E60"/>
    <mergeCell ref="A61:E61"/>
    <mergeCell ref="A116:E116"/>
    <mergeCell ref="D73:E73"/>
    <mergeCell ref="D74:E74"/>
    <mergeCell ref="D75:E75"/>
    <mergeCell ref="D76:E76"/>
    <mergeCell ref="A92:C92"/>
    <mergeCell ref="D63:E63"/>
    <mergeCell ref="F93:G93"/>
    <mergeCell ref="C113:H113"/>
    <mergeCell ref="I113:I114"/>
    <mergeCell ref="A115:E115"/>
    <mergeCell ref="F91:G92"/>
    <mergeCell ref="I91:I92"/>
    <mergeCell ref="D118:E118"/>
    <mergeCell ref="D127:E127"/>
    <mergeCell ref="D128:E128"/>
    <mergeCell ref="D129:E129"/>
    <mergeCell ref="D130:E130"/>
    <mergeCell ref="D185:E185"/>
    <mergeCell ref="I141:I142"/>
    <mergeCell ref="A142:C142"/>
    <mergeCell ref="F143:G143"/>
    <mergeCell ref="C168:H168"/>
    <mergeCell ref="I168:I169"/>
    <mergeCell ref="A170:E170"/>
    <mergeCell ref="F141:G142"/>
    <mergeCell ref="A171:E171"/>
    <mergeCell ref="D173:E173"/>
    <mergeCell ref="D182:E182"/>
    <mergeCell ref="D183:E183"/>
    <mergeCell ref="D184:E184"/>
    <mergeCell ref="D249:E249"/>
    <mergeCell ref="F192:G193"/>
    <mergeCell ref="I192:I193"/>
    <mergeCell ref="A193:C193"/>
    <mergeCell ref="F194:G194"/>
    <mergeCell ref="C223:H223"/>
    <mergeCell ref="I223:I224"/>
    <mergeCell ref="A225:E225"/>
    <mergeCell ref="A226:E226"/>
    <mergeCell ref="D228:E228"/>
    <mergeCell ref="D247:E247"/>
    <mergeCell ref="D248:E248"/>
    <mergeCell ref="D294:E294"/>
    <mergeCell ref="D250:E250"/>
    <mergeCell ref="F257:G258"/>
    <mergeCell ref="I257:I258"/>
    <mergeCell ref="A258:C258"/>
    <mergeCell ref="F259:G259"/>
    <mergeCell ref="C278:H278"/>
    <mergeCell ref="I278:I279"/>
    <mergeCell ref="A280:E280"/>
    <mergeCell ref="A281:E281"/>
    <mergeCell ref="D283:E283"/>
    <mergeCell ref="D292:E292"/>
    <mergeCell ref="D293:E293"/>
    <mergeCell ref="D349:E349"/>
    <mergeCell ref="D295:E295"/>
    <mergeCell ref="F302:G303"/>
    <mergeCell ref="I302:I303"/>
    <mergeCell ref="A303:C303"/>
    <mergeCell ref="F304:G304"/>
    <mergeCell ref="C333:H333"/>
    <mergeCell ref="I333:I334"/>
    <mergeCell ref="A335:E335"/>
    <mergeCell ref="A336:E336"/>
    <mergeCell ref="D338:E338"/>
    <mergeCell ref="D347:E347"/>
    <mergeCell ref="D348:E348"/>
    <mergeCell ref="D354:E354"/>
    <mergeCell ref="F361:G362"/>
    <mergeCell ref="I361:I362"/>
    <mergeCell ref="A362:C362"/>
    <mergeCell ref="F363:G363"/>
  </mergeCells>
  <pageMargins left="0.51181102362204722" right="0.11811023622047245" top="0.15748031496062992" bottom="0.15748031496062992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selection activeCell="E25" sqref="E25:F25"/>
    </sheetView>
  </sheetViews>
  <sheetFormatPr defaultRowHeight="15"/>
  <cols>
    <col min="2" max="2" width="12.42578125" customWidth="1"/>
    <col min="6" max="6" width="21" customWidth="1"/>
    <col min="7" max="7" width="11.5703125" customWidth="1"/>
  </cols>
  <sheetData>
    <row r="1" spans="1:13" ht="15.75">
      <c r="B1" s="70"/>
      <c r="C1" s="68"/>
      <c r="D1" s="94" t="s">
        <v>0</v>
      </c>
      <c r="E1" s="94"/>
      <c r="F1" s="94"/>
      <c r="G1" s="94"/>
      <c r="H1" s="94"/>
      <c r="I1" s="95"/>
      <c r="J1" s="92"/>
      <c r="K1" s="68"/>
      <c r="L1" s="68"/>
      <c r="M1" s="68"/>
    </row>
    <row r="2" spans="1:13">
      <c r="B2" s="68"/>
      <c r="C2" s="68"/>
      <c r="D2" s="70"/>
      <c r="G2" s="34"/>
      <c r="H2" s="68"/>
      <c r="I2" s="68"/>
      <c r="J2" s="93"/>
      <c r="K2" s="68"/>
    </row>
    <row r="3" spans="1:13" ht="21">
      <c r="B3" s="96"/>
      <c r="C3" s="97"/>
      <c r="D3" s="97"/>
      <c r="E3" s="97"/>
      <c r="F3" s="97"/>
      <c r="G3" s="35"/>
      <c r="H3" s="68"/>
      <c r="I3" s="68"/>
      <c r="J3" s="69" t="s">
        <v>1</v>
      </c>
      <c r="K3" s="68"/>
    </row>
    <row r="4" spans="1:13">
      <c r="B4" s="98" t="s">
        <v>2</v>
      </c>
      <c r="C4" s="99"/>
      <c r="D4" s="99"/>
      <c r="E4" s="99"/>
      <c r="F4" s="99"/>
      <c r="G4" s="35"/>
      <c r="H4" s="68"/>
      <c r="I4" s="68"/>
      <c r="J4" s="68"/>
      <c r="K4" s="68"/>
    </row>
    <row r="5" spans="1:13">
      <c r="B5" s="68"/>
      <c r="C5" s="68"/>
      <c r="D5" s="70"/>
      <c r="E5" s="3"/>
      <c r="F5" s="3"/>
      <c r="G5" s="35"/>
      <c r="H5" s="68"/>
      <c r="I5" s="68"/>
      <c r="J5" s="68"/>
      <c r="K5" s="68"/>
    </row>
    <row r="6" spans="1:13">
      <c r="A6" s="116" t="s">
        <v>446</v>
      </c>
      <c r="B6" s="6" t="s">
        <v>4</v>
      </c>
      <c r="C6" s="6" t="s">
        <v>5</v>
      </c>
      <c r="D6" s="6" t="s">
        <v>6</v>
      </c>
      <c r="E6" s="100" t="s">
        <v>22</v>
      </c>
      <c r="F6" s="101"/>
      <c r="G6" s="32" t="s">
        <v>8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3">
      <c r="A7" s="117"/>
      <c r="B7" s="7" t="s">
        <v>3</v>
      </c>
      <c r="C7" s="7"/>
      <c r="D7" s="7" t="s">
        <v>7</v>
      </c>
      <c r="E7" s="8"/>
      <c r="F7" s="9"/>
      <c r="G7" s="33"/>
      <c r="H7" s="7"/>
      <c r="I7" s="7"/>
      <c r="J7" s="7"/>
      <c r="K7" s="7"/>
    </row>
    <row r="8" spans="1:13">
      <c r="A8" s="65"/>
      <c r="B8" s="10"/>
      <c r="C8" s="29"/>
      <c r="D8" s="18"/>
      <c r="E8" s="102"/>
      <c r="F8" s="104"/>
      <c r="G8" s="31"/>
      <c r="H8" s="10"/>
      <c r="I8" s="10"/>
      <c r="J8" s="10"/>
      <c r="K8" s="10"/>
    </row>
    <row r="9" spans="1:13">
      <c r="A9" s="65"/>
      <c r="B9" s="10"/>
      <c r="C9" s="29"/>
      <c r="D9" s="18"/>
      <c r="E9" s="102"/>
      <c r="F9" s="104"/>
      <c r="G9" s="31"/>
      <c r="H9" s="10"/>
      <c r="I9" s="10"/>
      <c r="J9" s="10"/>
      <c r="K9" s="10"/>
    </row>
    <row r="10" spans="1:13">
      <c r="A10" s="65"/>
      <c r="B10" s="10"/>
      <c r="C10" s="29"/>
      <c r="D10" s="18"/>
      <c r="E10" s="102"/>
      <c r="F10" s="104"/>
      <c r="G10" s="31"/>
      <c r="H10" s="10"/>
      <c r="I10" s="10"/>
      <c r="J10" s="10"/>
      <c r="K10" s="10"/>
    </row>
    <row r="11" spans="1:13">
      <c r="A11" s="65"/>
      <c r="B11" s="10"/>
      <c r="C11" s="29"/>
      <c r="D11" s="18"/>
      <c r="E11" s="102"/>
      <c r="F11" s="104"/>
      <c r="G11" s="31"/>
      <c r="H11" s="10"/>
      <c r="I11" s="10"/>
      <c r="J11" s="10"/>
      <c r="K11" s="10"/>
    </row>
    <row r="12" spans="1:13">
      <c r="A12" s="65"/>
      <c r="B12" s="10"/>
      <c r="C12" s="29"/>
      <c r="D12" s="18"/>
      <c r="E12" s="102"/>
      <c r="F12" s="104"/>
      <c r="G12" s="31"/>
      <c r="H12" s="10"/>
      <c r="I12" s="10"/>
      <c r="J12" s="10"/>
      <c r="K12" s="10"/>
    </row>
    <row r="13" spans="1:13">
      <c r="A13" s="65"/>
      <c r="B13" s="10"/>
      <c r="C13" s="29"/>
      <c r="D13" s="18"/>
      <c r="E13" s="102"/>
      <c r="F13" s="104"/>
      <c r="G13" s="31"/>
      <c r="H13" s="10"/>
      <c r="I13" s="10"/>
      <c r="J13" s="10"/>
      <c r="K13" s="10"/>
    </row>
    <row r="14" spans="1:13">
      <c r="A14" s="65"/>
      <c r="B14" s="10"/>
      <c r="C14" s="29"/>
      <c r="D14" s="18"/>
      <c r="E14" s="102"/>
      <c r="F14" s="104"/>
      <c r="G14" s="31"/>
      <c r="H14" s="10"/>
      <c r="I14" s="10"/>
      <c r="J14" s="10"/>
      <c r="K14" s="10"/>
    </row>
    <row r="15" spans="1:13">
      <c r="A15" s="65"/>
      <c r="B15" s="10"/>
      <c r="C15" s="29"/>
      <c r="D15" s="18"/>
      <c r="E15" s="102"/>
      <c r="F15" s="104"/>
      <c r="G15" s="31"/>
      <c r="H15" s="10"/>
      <c r="I15" s="10"/>
      <c r="J15" s="10"/>
      <c r="K15" s="10"/>
    </row>
    <row r="16" spans="1:13">
      <c r="A16" s="65"/>
      <c r="B16" s="10"/>
      <c r="C16" s="29"/>
      <c r="D16" s="18"/>
      <c r="E16" s="102"/>
      <c r="F16" s="104"/>
      <c r="G16" s="31"/>
      <c r="H16" s="10"/>
      <c r="I16" s="10"/>
      <c r="J16" s="10"/>
      <c r="K16" s="10"/>
    </row>
    <row r="17" spans="1:11">
      <c r="A17" s="65"/>
      <c r="B17" s="10"/>
      <c r="C17" s="29"/>
      <c r="D17" s="18"/>
      <c r="E17" s="102"/>
      <c r="F17" s="104"/>
      <c r="G17" s="31"/>
      <c r="H17" s="10"/>
      <c r="I17" s="10"/>
      <c r="J17" s="10"/>
      <c r="K17" s="10"/>
    </row>
    <row r="18" spans="1:11">
      <c r="A18" s="65"/>
      <c r="B18" s="10"/>
      <c r="C18" s="29"/>
      <c r="D18" s="18"/>
      <c r="E18" s="102"/>
      <c r="F18" s="104"/>
      <c r="G18" s="31"/>
      <c r="H18" s="10"/>
      <c r="I18" s="10"/>
      <c r="J18" s="10"/>
      <c r="K18" s="10"/>
    </row>
    <row r="19" spans="1:11">
      <c r="A19" s="65"/>
      <c r="B19" s="10"/>
      <c r="C19" s="29"/>
      <c r="D19" s="18"/>
      <c r="E19" s="66"/>
      <c r="F19" s="67"/>
      <c r="G19" s="31"/>
      <c r="H19" s="10"/>
      <c r="I19" s="10"/>
      <c r="J19" s="10"/>
      <c r="K19" s="10"/>
    </row>
    <row r="20" spans="1:11">
      <c r="A20" s="65"/>
      <c r="B20" s="10"/>
      <c r="C20" s="29"/>
      <c r="D20" s="18"/>
      <c r="E20" s="66"/>
      <c r="F20" s="67"/>
      <c r="G20" s="31"/>
      <c r="H20" s="10"/>
      <c r="I20" s="10"/>
      <c r="J20" s="10"/>
      <c r="K20" s="10"/>
    </row>
    <row r="21" spans="1:11">
      <c r="A21" s="65"/>
      <c r="B21" s="10"/>
      <c r="C21" s="29"/>
      <c r="D21" s="18"/>
      <c r="E21" s="66"/>
      <c r="F21" s="67"/>
      <c r="G21" s="31"/>
      <c r="H21" s="10"/>
      <c r="I21" s="10"/>
      <c r="J21" s="10"/>
      <c r="K21" s="10"/>
    </row>
    <row r="22" spans="1:11">
      <c r="A22" s="65"/>
      <c r="B22" s="10"/>
      <c r="C22" s="29"/>
      <c r="D22" s="18"/>
      <c r="E22" s="66"/>
      <c r="F22" s="67"/>
      <c r="G22" s="31"/>
      <c r="H22" s="10"/>
      <c r="I22" s="10"/>
      <c r="J22" s="10"/>
      <c r="K22" s="10"/>
    </row>
    <row r="23" spans="1:11">
      <c r="A23" s="65"/>
      <c r="B23" s="10"/>
      <c r="C23" s="29"/>
      <c r="D23" s="18"/>
      <c r="E23" s="66"/>
      <c r="F23" s="67"/>
      <c r="G23" s="31"/>
      <c r="H23" s="10"/>
      <c r="I23" s="10"/>
      <c r="J23" s="10"/>
      <c r="K23" s="10"/>
    </row>
    <row r="24" spans="1:11">
      <c r="A24" s="65"/>
      <c r="B24" s="10"/>
      <c r="C24" s="29"/>
      <c r="D24" s="18"/>
      <c r="E24" s="66"/>
      <c r="F24" s="67"/>
      <c r="G24" s="31"/>
      <c r="H24" s="10"/>
      <c r="I24" s="10"/>
      <c r="J24" s="10"/>
      <c r="K24" s="10"/>
    </row>
    <row r="25" spans="1:11">
      <c r="A25" s="65"/>
      <c r="B25" s="10"/>
      <c r="C25" s="29"/>
      <c r="D25" s="18"/>
      <c r="E25" s="102"/>
      <c r="F25" s="104"/>
      <c r="G25" s="31"/>
      <c r="H25" s="10"/>
      <c r="I25" s="10"/>
      <c r="J25" s="10"/>
      <c r="K25" s="10"/>
    </row>
    <row r="26" spans="1:11">
      <c r="A26" s="65"/>
      <c r="B26" s="10"/>
      <c r="C26" s="29"/>
      <c r="D26" s="18"/>
      <c r="E26" s="102"/>
      <c r="F26" s="104"/>
      <c r="G26" s="31"/>
      <c r="H26" s="10"/>
      <c r="I26" s="10"/>
      <c r="J26" s="10"/>
      <c r="K26" s="10"/>
    </row>
    <row r="27" spans="1:11">
      <c r="A27" s="65"/>
      <c r="B27" s="10"/>
      <c r="C27" s="29"/>
      <c r="D27" s="18"/>
      <c r="E27" s="102"/>
      <c r="F27" s="104"/>
      <c r="G27" s="31"/>
      <c r="H27" s="10"/>
      <c r="I27" s="10"/>
      <c r="J27" s="10"/>
      <c r="K27" s="10"/>
    </row>
    <row r="28" spans="1:11">
      <c r="A28" s="65"/>
      <c r="B28" s="10"/>
      <c r="C28" s="29"/>
      <c r="D28" s="18"/>
      <c r="E28" s="102"/>
      <c r="F28" s="104"/>
      <c r="G28" s="31"/>
      <c r="H28" s="10"/>
      <c r="I28" s="10"/>
      <c r="J28" s="10"/>
      <c r="K28" s="10"/>
    </row>
    <row r="29" spans="1:11" ht="15.75" thickBot="1">
      <c r="A29" s="65"/>
      <c r="B29" s="10"/>
      <c r="C29" s="18"/>
      <c r="D29" s="18"/>
      <c r="E29" s="102"/>
      <c r="F29" s="104"/>
      <c r="G29" s="31"/>
      <c r="H29" s="10"/>
      <c r="I29" s="10"/>
      <c r="J29" s="10"/>
      <c r="K29" s="10"/>
    </row>
    <row r="30" spans="1:11" ht="15.75" thickBot="1">
      <c r="B30" s="11"/>
      <c r="C30" s="11"/>
      <c r="D30" s="19"/>
      <c r="E30" s="12"/>
      <c r="F30" s="12"/>
      <c r="G30" s="36"/>
      <c r="H30" s="11"/>
      <c r="I30" s="11"/>
      <c r="J30" s="56"/>
      <c r="K30" s="11"/>
    </row>
    <row r="31" spans="1:11">
      <c r="B31" s="11"/>
      <c r="C31" s="11"/>
      <c r="D31" s="19"/>
      <c r="E31" s="12"/>
      <c r="F31" s="12"/>
      <c r="G31" s="36"/>
      <c r="H31" s="11"/>
      <c r="I31" s="11"/>
      <c r="J31" s="11"/>
      <c r="K31" s="11"/>
    </row>
    <row r="32" spans="1:11">
      <c r="B32" s="11"/>
      <c r="C32" s="11"/>
      <c r="D32" s="19"/>
      <c r="E32" s="12"/>
      <c r="F32" s="12"/>
      <c r="G32" s="36"/>
      <c r="H32" s="11"/>
      <c r="I32" s="11"/>
      <c r="J32" s="11"/>
      <c r="K32" s="11"/>
    </row>
    <row r="33" spans="2:11">
      <c r="B33" s="68"/>
      <c r="C33" s="68"/>
      <c r="D33" s="70"/>
      <c r="G33" s="105"/>
      <c r="H33" s="106"/>
      <c r="I33" s="68"/>
      <c r="J33" s="109"/>
      <c r="K33" s="68"/>
    </row>
    <row r="34" spans="2:11">
      <c r="B34" s="99" t="s">
        <v>13</v>
      </c>
      <c r="C34" s="99"/>
      <c r="D34" s="99"/>
      <c r="G34" s="107"/>
      <c r="H34" s="108"/>
      <c r="I34" s="68"/>
      <c r="J34" s="110"/>
      <c r="K34" s="68"/>
    </row>
    <row r="35" spans="2:11">
      <c r="B35" s="68"/>
      <c r="C35" s="68"/>
      <c r="D35" s="70"/>
      <c r="G35" s="91" t="s">
        <v>14</v>
      </c>
      <c r="H35" s="91"/>
      <c r="I35" s="68"/>
      <c r="J35" s="69" t="s">
        <v>9</v>
      </c>
      <c r="K35" s="68"/>
    </row>
  </sheetData>
  <mergeCells count="26">
    <mergeCell ref="D1:I1"/>
    <mergeCell ref="J1:J2"/>
    <mergeCell ref="B3:F3"/>
    <mergeCell ref="B4:F4"/>
    <mergeCell ref="E6:F6"/>
    <mergeCell ref="J33:J34"/>
    <mergeCell ref="B34:D34"/>
    <mergeCell ref="E15:F15"/>
    <mergeCell ref="E16:F16"/>
    <mergeCell ref="E17:F17"/>
    <mergeCell ref="E18:F18"/>
    <mergeCell ref="E25:F25"/>
    <mergeCell ref="E26:F26"/>
    <mergeCell ref="G35:H35"/>
    <mergeCell ref="A6:A7"/>
    <mergeCell ref="E27:F27"/>
    <mergeCell ref="E28:F28"/>
    <mergeCell ref="E29:F29"/>
    <mergeCell ref="G33:H34"/>
    <mergeCell ref="E9:F9"/>
    <mergeCell ref="E10:F10"/>
    <mergeCell ref="E11:F11"/>
    <mergeCell ref="E12:F12"/>
    <mergeCell ref="E13:F13"/>
    <mergeCell ref="E14:F14"/>
    <mergeCell ref="E8:F8"/>
  </mergeCells>
  <pageMargins left="0.51181102362204722" right="0.11811023622047245" top="0.59055118110236227" bottom="0.19685039370078741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сочи 2013</vt:lpstr>
      <vt:lpstr>2 группа (1-7)</vt:lpstr>
      <vt:lpstr>2 группа (8-14)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2013-02-24T09:55:46Z</dcterms:modified>
</cp:coreProperties>
</file>